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<sst xmlns="http://schemas.openxmlformats.org/spreadsheetml/2006/main" count="281" uniqueCount="192">
  <si>
    <t xml:space="preserve"> </t>
  </si>
  <si>
    <t>Montecalvo, Dennis</t>
  </si>
  <si>
    <t>CMGA Member</t>
  </si>
  <si>
    <t>Total Points</t>
  </si>
  <si>
    <t>Dec Hard Day</t>
  </si>
  <si>
    <t>Jan 666</t>
  </si>
  <si>
    <t>Feb 5Club</t>
  </si>
  <si>
    <t>Sep  Tour Champ</t>
  </si>
  <si>
    <t>Allison, Jim</t>
  </si>
  <si>
    <t>Archer, Mick</t>
  </si>
  <si>
    <t>Ayers, Kenneth</t>
  </si>
  <si>
    <t>Baldowski, Gary</t>
  </si>
  <si>
    <t>Butler, John</t>
  </si>
  <si>
    <t>Carlton, Vance</t>
  </si>
  <si>
    <t>Carpenter, Ken</t>
  </si>
  <si>
    <t>Cianflone, Joe</t>
  </si>
  <si>
    <t>Colter, Jeff</t>
  </si>
  <si>
    <t>Cronin, Chris</t>
  </si>
  <si>
    <t>Derrer, Tom</t>
  </si>
  <si>
    <t>Dunham, Phil</t>
  </si>
  <si>
    <t>Ford, Tommy</t>
  </si>
  <si>
    <t>Fritts, Chuck</t>
  </si>
  <si>
    <t>Funk, Joe</t>
  </si>
  <si>
    <t>Gaston, Barry</t>
  </si>
  <si>
    <t>Gedrose, Mike</t>
  </si>
  <si>
    <t>Henderson, Tim</t>
  </si>
  <si>
    <t>Henry, Phil</t>
  </si>
  <si>
    <t>Hill, Phil</t>
  </si>
  <si>
    <t>Johnson, Gregg</t>
  </si>
  <si>
    <t>Kelman, Howard</t>
  </si>
  <si>
    <t>Kennemore, Mike</t>
  </si>
  <si>
    <t>Lightner, Dan</t>
  </si>
  <si>
    <t>Lopez, Tony</t>
  </si>
  <si>
    <t>Malott, Andy</t>
  </si>
  <si>
    <t>Marcotte, Lou</t>
  </si>
  <si>
    <t>McGuire, Pat</t>
  </si>
  <si>
    <t>Merkel, Bret</t>
  </si>
  <si>
    <t>Miller, Dwayne</t>
  </si>
  <si>
    <t>Moss, Dave</t>
  </si>
  <si>
    <t>O'Neill, Tim</t>
  </si>
  <si>
    <t>Pallotti, John</t>
  </si>
  <si>
    <t>Roberts, Rusty</t>
  </si>
  <si>
    <t>Russell, Randy</t>
  </si>
  <si>
    <t>Shea, Frank</t>
  </si>
  <si>
    <t>Smith, Jason</t>
  </si>
  <si>
    <t>Songster, Bill</t>
  </si>
  <si>
    <t>Story, Gary</t>
  </si>
  <si>
    <t>Tucker, Steve</t>
  </si>
  <si>
    <t>Watson, John</t>
  </si>
  <si>
    <t>Winningham, Jeff</t>
  </si>
  <si>
    <t>Zaorski, Karl</t>
  </si>
  <si>
    <t>Zarkadas, Andy</t>
  </si>
  <si>
    <t>Best, Bob</t>
  </si>
  <si>
    <t>Holtzclaw, Kevin</t>
  </si>
  <si>
    <t>Koch, Bob</t>
  </si>
  <si>
    <t>Selsor, Kevin</t>
  </si>
  <si>
    <t>McCord, Phil</t>
  </si>
  <si>
    <t>Corcoran, Martin</t>
  </si>
  <si>
    <t>Phillips, Charles</t>
  </si>
  <si>
    <t>George, Kevin</t>
  </si>
  <si>
    <t>Stenger, Larry</t>
  </si>
  <si>
    <t xml:space="preserve">  </t>
  </si>
  <si>
    <t>is possibly more pts.</t>
  </si>
  <si>
    <t>Eudy, Cody</t>
  </si>
  <si>
    <t>Chastain, Bruce</t>
  </si>
  <si>
    <t>Chastain, Butch</t>
  </si>
  <si>
    <t>Mueller, Mike</t>
  </si>
  <si>
    <t>Daniele, Matt</t>
  </si>
  <si>
    <t>Gurniewicz, John</t>
  </si>
  <si>
    <t>Mar  RT</t>
  </si>
  <si>
    <t>Burn, Bill</t>
  </si>
  <si>
    <t>Judd, Alan</t>
  </si>
  <si>
    <t>Apr Match Play</t>
  </si>
  <si>
    <t>Dunford, Mike</t>
  </si>
  <si>
    <t>Wivorkoski, Pete</t>
  </si>
  <si>
    <t>Mueller, Jake</t>
  </si>
  <si>
    <t>Pauly, Keith</t>
  </si>
  <si>
    <t>Perez, Doug</t>
  </si>
  <si>
    <t>Probst, Paul</t>
  </si>
  <si>
    <t>Dean, Michael</t>
  </si>
  <si>
    <t>Martin, Steve</t>
  </si>
  <si>
    <t>Hoffman, Joe</t>
  </si>
  <si>
    <t>Spence, Ed</t>
  </si>
  <si>
    <t>Kooden, Aaron</t>
  </si>
  <si>
    <t>Carlisle, Chris</t>
  </si>
  <si>
    <t>MarPar         3</t>
  </si>
  <si>
    <t xml:space="preserve">Apr       BB Match </t>
  </si>
  <si>
    <t>Clayton, Curtis</t>
  </si>
  <si>
    <t>Proshek, Jon</t>
  </si>
  <si>
    <t>Rodericks, David</t>
  </si>
  <si>
    <t>Witt, Jerry</t>
  </si>
  <si>
    <t>Dolensky, Joe</t>
  </si>
  <si>
    <t>Hultman, Jim</t>
  </si>
  <si>
    <t>Stein, Mike</t>
  </si>
  <si>
    <t>King, Patrick</t>
  </si>
  <si>
    <t>Mudge, Bill</t>
  </si>
  <si>
    <t>Ghasemi, Arash</t>
  </si>
  <si>
    <t>Moon, Grier</t>
  </si>
  <si>
    <t>Ito, Lane</t>
  </si>
  <si>
    <t>Vermillion, Derek</t>
  </si>
  <si>
    <t>Wood, Steve</t>
  </si>
  <si>
    <t>Christopher, Tom</t>
  </si>
  <si>
    <t>West, David</t>
  </si>
  <si>
    <t>Hoey, David</t>
  </si>
  <si>
    <t>Cole, Jeff</t>
  </si>
  <si>
    <t>Foley, Rob</t>
  </si>
  <si>
    <t>Winslow, Mike</t>
  </si>
  <si>
    <t>Duin, Doug</t>
  </si>
  <si>
    <t>McDade, Gary</t>
  </si>
  <si>
    <t>Cunningham, Lance</t>
  </si>
  <si>
    <r>
      <t xml:space="preserve">Nov </t>
    </r>
    <r>
      <rPr>
        <sz val="7"/>
        <color indexed="8"/>
        <rFont val="Calibri"/>
        <family val="2"/>
      </rPr>
      <t>Shamble</t>
    </r>
  </si>
  <si>
    <t>Brannon, Lee</t>
  </si>
  <si>
    <t>Coleman, Adam</t>
  </si>
  <si>
    <t>Jackson, Dan</t>
  </si>
  <si>
    <t>Pennington, Michael</t>
  </si>
  <si>
    <t>Riechmann, Kemp</t>
  </si>
  <si>
    <t>Beale, Michael</t>
  </si>
  <si>
    <t>Rogall, Ryan</t>
  </si>
  <si>
    <t>Brower, David</t>
  </si>
  <si>
    <t>Zelt, Bruce</t>
  </si>
  <si>
    <t>Pease, Andy</t>
  </si>
  <si>
    <t>Digate, Chuck</t>
  </si>
  <si>
    <t>Bywaters, Bill</t>
  </si>
  <si>
    <t>Dau, Allan</t>
  </si>
  <si>
    <t>LaForge, Bob</t>
  </si>
  <si>
    <t>Terrette, Thomas</t>
  </si>
  <si>
    <t>Vann, Randy</t>
  </si>
  <si>
    <t>Whittum, Brad</t>
  </si>
  <si>
    <t>Smith, Everett</t>
  </si>
  <si>
    <t>Chiangi, Thomas</t>
  </si>
  <si>
    <t>Davis, Brent</t>
  </si>
  <si>
    <t>Hill, Mike</t>
  </si>
  <si>
    <t>McKelvey, Chuck</t>
  </si>
  <si>
    <t>Mudukuti, Kenedy</t>
  </si>
  <si>
    <t>Tucker, Derrick</t>
  </si>
  <si>
    <t>Benefield, Ryan</t>
  </si>
  <si>
    <t>Guta, Chuck</t>
  </si>
  <si>
    <t>Kelly, John</t>
  </si>
  <si>
    <t>May Calcutta</t>
  </si>
  <si>
    <t>June           4 Man abcd</t>
  </si>
  <si>
    <t>=WIN</t>
  </si>
  <si>
    <t>Menard, Brent</t>
  </si>
  <si>
    <t>Regan, Eric</t>
  </si>
  <si>
    <t>Albarelli,, Justin</t>
  </si>
  <si>
    <t>Connors, Bill</t>
  </si>
  <si>
    <t>Jones, George</t>
  </si>
  <si>
    <t>Khupe, Zwelo</t>
  </si>
  <si>
    <t>Prickett, Clay</t>
  </si>
  <si>
    <t>Rogers, Vince</t>
  </si>
  <si>
    <t>Song, Dajun</t>
  </si>
  <si>
    <t>Ghatwai, Manny</t>
  </si>
  <si>
    <t>2020 CMGA Points</t>
  </si>
  <si>
    <t>Au Alt sh</t>
  </si>
  <si>
    <t>Cooper, Karl</t>
  </si>
  <si>
    <t>Holtzclaw, Travis</t>
  </si>
  <si>
    <t>Martin, Brook</t>
  </si>
  <si>
    <t>Murungweni, Zed</t>
  </si>
  <si>
    <t>Tembo, Gerald</t>
  </si>
  <si>
    <t>Bradley, Chris</t>
  </si>
  <si>
    <t>Lilly, Tom</t>
  </si>
  <si>
    <t>Phair, Frank</t>
  </si>
  <si>
    <t>Jun         2 Day</t>
  </si>
  <si>
    <t>July   Flight Champ</t>
  </si>
  <si>
    <t>Aug   Stable Ford</t>
  </si>
  <si>
    <t>July Bl Gr</t>
  </si>
  <si>
    <t>Dodson, Shon</t>
  </si>
  <si>
    <t>Farmer, Joey</t>
  </si>
  <si>
    <t>Nadizadeh, Mo</t>
  </si>
  <si>
    <t>Scottt, Adam</t>
  </si>
  <si>
    <t>Kale, Jason</t>
  </si>
  <si>
    <t>Bloodworth, Corey</t>
  </si>
  <si>
    <t>Davis, Joe</t>
  </si>
  <si>
    <t>Howell, Jeff</t>
  </si>
  <si>
    <t>Martin, Michael</t>
  </si>
  <si>
    <t>Alexander, Geddes</t>
  </si>
  <si>
    <t>Beringer, Joe</t>
  </si>
  <si>
    <t>Carter, Jason</t>
  </si>
  <si>
    <t>Chase, Shanon</t>
  </si>
  <si>
    <t>Cunningham, Tyler</t>
  </si>
  <si>
    <t>Diaz, Ricardo</t>
  </si>
  <si>
    <t>Gano, Travis</t>
  </si>
  <si>
    <t>Hunter, Philip</t>
  </si>
  <si>
    <t>Lovett, Todd</t>
  </si>
  <si>
    <t>Shealy, Drew</t>
  </si>
  <si>
    <t>Benefield, Greg</t>
  </si>
  <si>
    <t>Curran, Eddie</t>
  </si>
  <si>
    <t>Nikoukary, Mark</t>
  </si>
  <si>
    <t>Petrick, Shea</t>
  </si>
  <si>
    <t>Boerger, Ben</t>
  </si>
  <si>
    <t>Madrid, Julian</t>
  </si>
  <si>
    <t>Wexler, Greg</t>
  </si>
  <si>
    <t>Stopar, Matt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</si>
</sst>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9" tint="0.39998000860214233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5" fillId="19" borderId="0" xfId="0" applyFont="1" applyFill="1" applyAlignment="1">
      <alignment/>
    </xf>
    <xf numFmtId="49" fontId="0" fillId="0" borderId="0" xfId="0" applyNumberFormat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6" fillId="34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44" fillId="34" borderId="0" xfId="0" applyFont="1" applyFill="1" applyBorder="1" applyAlignment="1">
      <alignment/>
    </xf>
    <xf numFmtId="0" fontId="20" fillId="34" borderId="11" xfId="0" applyFont="1" applyFill="1" applyBorder="1" applyAlignment="1">
      <alignment vertical="center"/>
    </xf>
    <xf numFmtId="0" fontId="22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7" fillId="36" borderId="0" xfId="0" applyFont="1" applyFill="1" applyAlignment="1">
      <alignment horizontal="center"/>
    </xf>
    <xf numFmtId="0" fontId="24" fillId="0" borderId="11" xfId="0" applyFont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0" fillId="35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0" fillId="0" borderId="17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5"/>
  <sheetViews>
    <sheetView tabSelected="1" zoomScalePageLayoutView="0" workbookViewId="0" topLeftCell="A1">
      <selection activeCell="V24" sqref="V24"/>
    </sheetView>
  </sheetViews>
  <sheetFormatPr defaultColWidth="9.140625" defaultRowHeight="15"/>
  <cols>
    <col min="1" max="1" width="3.28125" style="0" customWidth="1"/>
    <col min="2" max="2" width="17.00390625" style="0" customWidth="1"/>
    <col min="3" max="3" width="7.00390625" style="0" customWidth="1"/>
    <col min="4" max="4" width="4.8515625" style="0" customWidth="1"/>
    <col min="5" max="5" width="4.00390625" style="0" customWidth="1"/>
    <col min="6" max="6" width="5.8515625" style="0" customWidth="1"/>
    <col min="7" max="7" width="6.00390625" style="0" customWidth="1"/>
    <col min="8" max="8" width="3.00390625" style="5" customWidth="1"/>
    <col min="9" max="9" width="5.7109375" style="0" customWidth="1"/>
    <col min="10" max="10" width="3.57421875" style="5" customWidth="1"/>
    <col min="11" max="11" width="5.421875" style="5" customWidth="1"/>
    <col min="12" max="12" width="4.140625" style="5" customWidth="1"/>
    <col min="13" max="13" width="5.7109375" style="5" customWidth="1"/>
    <col min="14" max="14" width="5.140625" style="5" customWidth="1"/>
    <col min="15" max="15" width="5.7109375" style="0" customWidth="1"/>
    <col min="16" max="16" width="3.421875" style="5" customWidth="1"/>
    <col min="17" max="17" width="5.140625" style="5" customWidth="1"/>
    <col min="18" max="18" width="3.421875" style="5" customWidth="1"/>
    <col min="19" max="19" width="5.7109375" style="0" customWidth="1"/>
  </cols>
  <sheetData>
    <row r="1" spans="1:19" ht="15">
      <c r="A1" s="12"/>
      <c r="B1" s="13" t="s">
        <v>62</v>
      </c>
      <c r="C1" s="48" t="s">
        <v>151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8"/>
      <c r="S1" s="13" t="s">
        <v>140</v>
      </c>
    </row>
    <row r="2" spans="1:19" ht="14.25" customHeight="1">
      <c r="A2" s="3"/>
      <c r="B2" s="4"/>
      <c r="C2" s="38" t="s">
        <v>3</v>
      </c>
      <c r="D2" s="49" t="s">
        <v>110</v>
      </c>
      <c r="E2" s="36" t="s">
        <v>4</v>
      </c>
      <c r="F2" s="36" t="s">
        <v>5</v>
      </c>
      <c r="G2" s="36" t="s">
        <v>6</v>
      </c>
      <c r="H2" s="46" t="s">
        <v>85</v>
      </c>
      <c r="I2" s="36" t="s">
        <v>69</v>
      </c>
      <c r="J2" s="36" t="s">
        <v>86</v>
      </c>
      <c r="K2" s="42" t="s">
        <v>72</v>
      </c>
      <c r="L2" s="36" t="s">
        <v>138</v>
      </c>
      <c r="M2" s="44" t="s">
        <v>161</v>
      </c>
      <c r="N2" s="36" t="s">
        <v>139</v>
      </c>
      <c r="O2" s="44" t="s">
        <v>162</v>
      </c>
      <c r="P2" s="40" t="s">
        <v>164</v>
      </c>
      <c r="Q2" s="44" t="s">
        <v>163</v>
      </c>
      <c r="R2" s="40" t="s">
        <v>152</v>
      </c>
      <c r="S2" s="36" t="s">
        <v>7</v>
      </c>
    </row>
    <row r="3" spans="1:19" ht="19.5" customHeight="1" thickBot="1">
      <c r="A3" s="10" t="s">
        <v>0</v>
      </c>
      <c r="B3" s="11" t="s">
        <v>2</v>
      </c>
      <c r="C3" s="39"/>
      <c r="D3" s="50"/>
      <c r="E3" s="37"/>
      <c r="F3" s="37"/>
      <c r="G3" s="37"/>
      <c r="H3" s="47"/>
      <c r="I3" s="37"/>
      <c r="J3" s="37"/>
      <c r="K3" s="43"/>
      <c r="L3" s="37"/>
      <c r="M3" s="45"/>
      <c r="N3" s="37"/>
      <c r="O3" s="45"/>
      <c r="P3" s="41"/>
      <c r="Q3" s="45"/>
      <c r="R3" s="41"/>
      <c r="S3" s="37"/>
    </row>
    <row r="4" spans="1:19" s="5" customFormat="1" ht="15" customHeight="1" thickTop="1">
      <c r="A4" s="1">
        <v>1</v>
      </c>
      <c r="B4" s="6" t="s">
        <v>26</v>
      </c>
      <c r="C4" s="8">
        <f>SUM(D4:S4)</f>
        <v>55</v>
      </c>
      <c r="D4" s="9">
        <v>10</v>
      </c>
      <c r="E4" s="30">
        <v>10</v>
      </c>
      <c r="F4" s="9">
        <v>10</v>
      </c>
      <c r="G4" s="35">
        <v>20</v>
      </c>
      <c r="H4" s="27">
        <v>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1" ht="15">
      <c r="A5" s="1">
        <v>2</v>
      </c>
      <c r="B5" s="6" t="s">
        <v>117</v>
      </c>
      <c r="C5" s="8">
        <f>SUM(D5:S5)</f>
        <v>55</v>
      </c>
      <c r="D5" s="9">
        <v>10</v>
      </c>
      <c r="E5" s="30">
        <v>10</v>
      </c>
      <c r="F5" s="30">
        <v>10</v>
      </c>
      <c r="G5" s="35">
        <v>20</v>
      </c>
      <c r="H5" s="27">
        <v>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"/>
      <c r="U5" s="2"/>
    </row>
    <row r="6" spans="1:21" ht="15">
      <c r="A6" s="1">
        <v>3</v>
      </c>
      <c r="B6" s="6" t="s">
        <v>74</v>
      </c>
      <c r="C6" s="8">
        <f>SUM(D6:S6)</f>
        <v>55</v>
      </c>
      <c r="D6" s="9">
        <v>10</v>
      </c>
      <c r="E6" s="9">
        <v>10</v>
      </c>
      <c r="F6" s="9">
        <v>10</v>
      </c>
      <c r="G6" s="35">
        <v>20</v>
      </c>
      <c r="H6" s="27">
        <v>5</v>
      </c>
      <c r="I6" s="20"/>
      <c r="J6" s="20"/>
      <c r="K6" s="20"/>
      <c r="L6" s="20"/>
      <c r="M6" s="20"/>
      <c r="N6" s="20"/>
      <c r="O6" s="20"/>
      <c r="P6" s="20"/>
      <c r="Q6" s="20"/>
      <c r="R6" s="18"/>
      <c r="S6" s="20"/>
      <c r="T6" s="2" t="s">
        <v>0</v>
      </c>
      <c r="U6" s="2"/>
    </row>
    <row r="7" spans="1:21" ht="15">
      <c r="A7" s="1">
        <v>4</v>
      </c>
      <c r="B7" s="7" t="s">
        <v>112</v>
      </c>
      <c r="C7" s="8">
        <f>SUM(D7:S7)</f>
        <v>53</v>
      </c>
      <c r="D7" s="30">
        <v>10</v>
      </c>
      <c r="E7" s="9">
        <v>10</v>
      </c>
      <c r="F7" s="9">
        <v>10</v>
      </c>
      <c r="G7" s="9">
        <v>18</v>
      </c>
      <c r="H7" s="27">
        <v>5</v>
      </c>
      <c r="I7" s="20"/>
      <c r="J7" s="20"/>
      <c r="K7" s="20"/>
      <c r="L7" s="20"/>
      <c r="M7" s="20"/>
      <c r="N7" s="20"/>
      <c r="O7" s="20"/>
      <c r="P7" s="20"/>
      <c r="Q7" s="20"/>
      <c r="R7" s="9"/>
      <c r="S7" s="20"/>
      <c r="T7" s="2"/>
      <c r="U7" s="2"/>
    </row>
    <row r="8" spans="1:21" ht="15">
      <c r="A8" s="1">
        <v>5</v>
      </c>
      <c r="B8" s="33" t="s">
        <v>144</v>
      </c>
      <c r="C8" s="8">
        <f>SUM(D8:S8)</f>
        <v>53</v>
      </c>
      <c r="D8" s="9">
        <v>10</v>
      </c>
      <c r="E8" s="9">
        <v>10</v>
      </c>
      <c r="F8" s="9">
        <v>10</v>
      </c>
      <c r="G8" s="35">
        <v>18</v>
      </c>
      <c r="H8" s="27">
        <v>5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"/>
      <c r="U8" s="2" t="s">
        <v>0</v>
      </c>
    </row>
    <row r="9" spans="1:23" ht="15">
      <c r="A9" s="1">
        <v>6</v>
      </c>
      <c r="B9" s="25" t="s">
        <v>32</v>
      </c>
      <c r="C9" s="8">
        <f>SUM(D9:S9)</f>
        <v>53</v>
      </c>
      <c r="D9" s="30">
        <v>10</v>
      </c>
      <c r="E9" s="9">
        <v>10</v>
      </c>
      <c r="F9" s="9">
        <v>10</v>
      </c>
      <c r="G9" s="35">
        <v>18</v>
      </c>
      <c r="H9" s="27">
        <v>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"/>
      <c r="U9" s="2" t="s">
        <v>0</v>
      </c>
      <c r="W9" s="5" t="s">
        <v>0</v>
      </c>
    </row>
    <row r="10" spans="1:22" ht="15">
      <c r="A10" s="1">
        <v>7</v>
      </c>
      <c r="B10" s="6" t="s">
        <v>39</v>
      </c>
      <c r="C10" s="8">
        <f>SUM(D10:S10)</f>
        <v>53</v>
      </c>
      <c r="D10" s="30">
        <v>10</v>
      </c>
      <c r="E10" s="9">
        <v>10</v>
      </c>
      <c r="F10" s="9">
        <v>10</v>
      </c>
      <c r="G10" s="9">
        <v>18</v>
      </c>
      <c r="H10" s="27">
        <v>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" t="s">
        <v>0</v>
      </c>
      <c r="U10" s="2"/>
      <c r="V10" s="5" t="s">
        <v>0</v>
      </c>
    </row>
    <row r="11" spans="1:22" ht="15">
      <c r="A11" s="1">
        <v>8</v>
      </c>
      <c r="B11" s="32" t="s">
        <v>40</v>
      </c>
      <c r="C11" s="8">
        <f>SUM(D11:S11)</f>
        <v>53</v>
      </c>
      <c r="D11" s="9">
        <v>10</v>
      </c>
      <c r="E11" s="9">
        <v>10</v>
      </c>
      <c r="F11" s="9">
        <v>10</v>
      </c>
      <c r="G11" s="9">
        <v>18</v>
      </c>
      <c r="H11" s="27">
        <v>5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"/>
      <c r="U11" s="2"/>
      <c r="V11" s="5" t="s">
        <v>0</v>
      </c>
    </row>
    <row r="12" spans="1:21" ht="15">
      <c r="A12" s="1">
        <v>9</v>
      </c>
      <c r="B12" s="7" t="s">
        <v>88</v>
      </c>
      <c r="C12" s="8">
        <f>SUM(D12:S12)</f>
        <v>53</v>
      </c>
      <c r="D12" s="9">
        <v>10</v>
      </c>
      <c r="E12" s="9">
        <v>10</v>
      </c>
      <c r="F12" s="9">
        <v>10</v>
      </c>
      <c r="G12" s="35">
        <v>18</v>
      </c>
      <c r="H12" s="27">
        <v>5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" t="s">
        <v>0</v>
      </c>
      <c r="U12" s="2"/>
    </row>
    <row r="13" spans="1:21" ht="15">
      <c r="A13" s="1">
        <v>10</v>
      </c>
      <c r="B13" s="6" t="s">
        <v>25</v>
      </c>
      <c r="C13" s="8">
        <f>SUM(D13:S13)</f>
        <v>52</v>
      </c>
      <c r="D13" s="9">
        <v>10</v>
      </c>
      <c r="E13" s="9">
        <v>10</v>
      </c>
      <c r="F13" s="9">
        <v>10</v>
      </c>
      <c r="G13" s="9">
        <v>17</v>
      </c>
      <c r="H13" s="27">
        <v>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"/>
      <c r="U13" s="2"/>
    </row>
    <row r="14" spans="1:25" ht="15">
      <c r="A14" s="1">
        <v>11</v>
      </c>
      <c r="B14" s="34" t="s">
        <v>28</v>
      </c>
      <c r="C14" s="8">
        <f>SUM(D14:S14)</f>
        <v>51</v>
      </c>
      <c r="D14" s="9">
        <v>10</v>
      </c>
      <c r="E14" s="9">
        <v>10</v>
      </c>
      <c r="F14" s="9">
        <v>10</v>
      </c>
      <c r="G14" s="9">
        <v>16</v>
      </c>
      <c r="H14" s="27">
        <v>5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"/>
      <c r="U14" s="2" t="s">
        <v>0</v>
      </c>
      <c r="V14" s="5" t="s">
        <v>0</v>
      </c>
      <c r="Y14" s="5" t="s">
        <v>0</v>
      </c>
    </row>
    <row r="15" spans="1:21" ht="15">
      <c r="A15" s="1">
        <v>12</v>
      </c>
      <c r="B15" s="7" t="s">
        <v>82</v>
      </c>
      <c r="C15" s="8">
        <f>SUM(D15:S15)</f>
        <v>51</v>
      </c>
      <c r="D15" s="30">
        <v>10</v>
      </c>
      <c r="E15" s="9">
        <v>10</v>
      </c>
      <c r="F15" s="9">
        <v>10</v>
      </c>
      <c r="G15" s="9">
        <v>16</v>
      </c>
      <c r="H15" s="27">
        <v>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"/>
      <c r="U15" s="2" t="s">
        <v>0</v>
      </c>
    </row>
    <row r="16" spans="1:23" ht="15">
      <c r="A16" s="1">
        <v>13</v>
      </c>
      <c r="B16" s="6" t="s">
        <v>13</v>
      </c>
      <c r="C16" s="8">
        <f>SUM(D16:S16)</f>
        <v>49</v>
      </c>
      <c r="D16" s="9">
        <v>10</v>
      </c>
      <c r="E16" s="9">
        <v>10</v>
      </c>
      <c r="F16" s="9">
        <v>10</v>
      </c>
      <c r="G16" s="9">
        <v>14</v>
      </c>
      <c r="H16" s="27">
        <v>5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"/>
      <c r="U16" s="2" t="s">
        <v>0</v>
      </c>
      <c r="W16" s="5" t="s">
        <v>0</v>
      </c>
    </row>
    <row r="17" spans="1:23" ht="15">
      <c r="A17" s="1">
        <v>14</v>
      </c>
      <c r="B17" s="6" t="s">
        <v>16</v>
      </c>
      <c r="C17" s="8">
        <f>SUM(D17:S17)</f>
        <v>49</v>
      </c>
      <c r="D17" s="9">
        <v>10</v>
      </c>
      <c r="E17" s="9">
        <v>10</v>
      </c>
      <c r="F17" s="9">
        <v>10</v>
      </c>
      <c r="G17" s="9">
        <v>14</v>
      </c>
      <c r="H17" s="27">
        <v>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"/>
      <c r="U17" s="2" t="s">
        <v>0</v>
      </c>
      <c r="V17" s="5" t="s">
        <v>0</v>
      </c>
      <c r="W17" s="5" t="s">
        <v>0</v>
      </c>
    </row>
    <row r="18" spans="1:22" ht="15">
      <c r="A18" s="1">
        <v>15</v>
      </c>
      <c r="B18" s="7" t="s">
        <v>98</v>
      </c>
      <c r="C18" s="8">
        <f>SUM(D18:S18)</f>
        <v>49</v>
      </c>
      <c r="D18" s="9">
        <v>10</v>
      </c>
      <c r="E18" s="9">
        <v>10</v>
      </c>
      <c r="F18" s="9">
        <v>10</v>
      </c>
      <c r="G18" s="9">
        <v>14</v>
      </c>
      <c r="H18" s="27">
        <v>5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"/>
      <c r="U18" s="2"/>
      <c r="V18" s="5" t="s">
        <v>0</v>
      </c>
    </row>
    <row r="19" spans="1:23" ht="15">
      <c r="A19" s="1">
        <v>16</v>
      </c>
      <c r="B19" s="25" t="s">
        <v>48</v>
      </c>
      <c r="C19" s="8">
        <f>SUM(D19:S19)</f>
        <v>49</v>
      </c>
      <c r="D19" s="9">
        <v>10</v>
      </c>
      <c r="E19" s="9">
        <v>10</v>
      </c>
      <c r="F19" s="9">
        <v>10</v>
      </c>
      <c r="G19" s="9">
        <v>14</v>
      </c>
      <c r="H19" s="27">
        <v>5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" t="s">
        <v>0</v>
      </c>
      <c r="U19" s="2" t="s">
        <v>0</v>
      </c>
      <c r="V19" s="5" t="s">
        <v>0</v>
      </c>
      <c r="W19" s="5" t="s">
        <v>0</v>
      </c>
    </row>
    <row r="20" spans="1:24" ht="15">
      <c r="A20" s="1">
        <v>17</v>
      </c>
      <c r="B20" s="25" t="s">
        <v>8</v>
      </c>
      <c r="C20" s="8">
        <f>SUM(D20:S20)</f>
        <v>47</v>
      </c>
      <c r="D20" s="9">
        <v>10</v>
      </c>
      <c r="E20" s="9">
        <v>10</v>
      </c>
      <c r="F20" s="9">
        <v>10</v>
      </c>
      <c r="G20" s="9">
        <v>12</v>
      </c>
      <c r="H20" s="27">
        <v>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"/>
      <c r="U20" s="2" t="s">
        <v>0</v>
      </c>
      <c r="V20" s="5" t="s">
        <v>0</v>
      </c>
      <c r="X20" s="5" t="s">
        <v>0</v>
      </c>
    </row>
    <row r="21" spans="1:22" s="5" customFormat="1" ht="15">
      <c r="A21" s="1">
        <v>18</v>
      </c>
      <c r="B21" s="7" t="s">
        <v>132</v>
      </c>
      <c r="C21" s="8">
        <f>SUM(D21:S21)</f>
        <v>47</v>
      </c>
      <c r="D21" s="30">
        <v>10</v>
      </c>
      <c r="E21" s="9">
        <v>10</v>
      </c>
      <c r="F21" s="9">
        <v>10</v>
      </c>
      <c r="G21" s="9">
        <v>12</v>
      </c>
      <c r="H21" s="27">
        <v>5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"/>
      <c r="U21" s="2" t="s">
        <v>0</v>
      </c>
      <c r="V21" s="5" t="s">
        <v>0</v>
      </c>
    </row>
    <row r="22" spans="1:22" ht="15">
      <c r="A22" s="1">
        <v>19</v>
      </c>
      <c r="B22" s="7" t="s">
        <v>76</v>
      </c>
      <c r="C22" s="8">
        <f>SUM(D22:S22)</f>
        <v>47</v>
      </c>
      <c r="D22" s="9">
        <v>10</v>
      </c>
      <c r="E22" s="9">
        <v>10</v>
      </c>
      <c r="F22" s="9">
        <v>10</v>
      </c>
      <c r="G22" s="9">
        <v>12</v>
      </c>
      <c r="H22" s="27">
        <v>5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"/>
      <c r="U22" s="2" t="s">
        <v>0</v>
      </c>
      <c r="V22" s="5" t="s">
        <v>0</v>
      </c>
    </row>
    <row r="23" spans="1:23" ht="15">
      <c r="A23" s="1">
        <v>20</v>
      </c>
      <c r="B23" s="25" t="s">
        <v>30</v>
      </c>
      <c r="C23" s="8">
        <f>SUM(D23:S23)</f>
        <v>46</v>
      </c>
      <c r="D23" s="9">
        <v>10</v>
      </c>
      <c r="E23" s="9">
        <v>10</v>
      </c>
      <c r="F23" s="9">
        <v>10</v>
      </c>
      <c r="G23" s="9">
        <v>11</v>
      </c>
      <c r="H23" s="27">
        <v>5</v>
      </c>
      <c r="I23" s="20"/>
      <c r="J23" s="20"/>
      <c r="K23" s="20"/>
      <c r="L23" s="20"/>
      <c r="M23" s="20"/>
      <c r="N23" s="20"/>
      <c r="O23" s="20"/>
      <c r="P23" s="20"/>
      <c r="Q23" s="18"/>
      <c r="R23" s="20"/>
      <c r="S23" s="20"/>
      <c r="T23" s="2"/>
      <c r="U23" s="2"/>
      <c r="V23" s="5" t="s">
        <v>0</v>
      </c>
      <c r="W23" s="5" t="s">
        <v>0</v>
      </c>
    </row>
    <row r="24" spans="1:21" ht="15">
      <c r="A24" s="1">
        <v>21</v>
      </c>
      <c r="B24" s="6" t="s">
        <v>143</v>
      </c>
      <c r="C24" s="8">
        <f>SUM(D24:S24)</f>
        <v>45</v>
      </c>
      <c r="D24" s="9">
        <v>10</v>
      </c>
      <c r="E24" s="9">
        <v>10</v>
      </c>
      <c r="F24" s="9">
        <v>10</v>
      </c>
      <c r="G24" s="9">
        <v>10</v>
      </c>
      <c r="H24" s="27">
        <v>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"/>
      <c r="U24" s="2"/>
    </row>
    <row r="25" spans="1:21" ht="15">
      <c r="A25" s="1">
        <v>22</v>
      </c>
      <c r="B25" s="6" t="s">
        <v>135</v>
      </c>
      <c r="C25" s="8">
        <f>SUM(D25:S25)</f>
        <v>45</v>
      </c>
      <c r="D25" s="9">
        <v>10</v>
      </c>
      <c r="E25" s="9">
        <v>10</v>
      </c>
      <c r="F25" s="9">
        <v>10</v>
      </c>
      <c r="G25" s="9">
        <v>10</v>
      </c>
      <c r="H25" s="27">
        <v>5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" t="s">
        <v>0</v>
      </c>
      <c r="U25" s="2"/>
    </row>
    <row r="26" spans="1:23" ht="15">
      <c r="A26" s="1">
        <v>23</v>
      </c>
      <c r="B26" s="7" t="s">
        <v>118</v>
      </c>
      <c r="C26" s="8">
        <f>SUM(D26:S26)</f>
        <v>45</v>
      </c>
      <c r="D26" s="9">
        <v>10</v>
      </c>
      <c r="E26" s="9">
        <v>10</v>
      </c>
      <c r="F26" s="9">
        <v>10</v>
      </c>
      <c r="G26" s="9">
        <v>10</v>
      </c>
      <c r="H26" s="27">
        <v>5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"/>
      <c r="U26" s="2" t="s">
        <v>0</v>
      </c>
      <c r="W26" s="5" t="s">
        <v>0</v>
      </c>
    </row>
    <row r="27" spans="1:21" ht="15">
      <c r="A27" s="1">
        <v>24</v>
      </c>
      <c r="B27" s="25" t="s">
        <v>70</v>
      </c>
      <c r="C27" s="8">
        <f>SUM(D27:S27)</f>
        <v>45</v>
      </c>
      <c r="D27" s="15">
        <v>10</v>
      </c>
      <c r="E27" s="9">
        <v>10</v>
      </c>
      <c r="F27" s="9">
        <v>10</v>
      </c>
      <c r="G27" s="51">
        <v>10</v>
      </c>
      <c r="H27" s="27">
        <v>5</v>
      </c>
      <c r="I27" s="20"/>
      <c r="J27" s="20"/>
      <c r="K27" s="20"/>
      <c r="L27" s="20"/>
      <c r="M27" s="20"/>
      <c r="N27" s="18"/>
      <c r="O27" s="20"/>
      <c r="P27" s="20"/>
      <c r="Q27" s="20"/>
      <c r="R27" s="20"/>
      <c r="S27" s="20"/>
      <c r="T27" s="2"/>
      <c r="U27" s="2"/>
    </row>
    <row r="28" spans="1:23" ht="15">
      <c r="A28" s="1">
        <v>25</v>
      </c>
      <c r="B28" s="7" t="s">
        <v>87</v>
      </c>
      <c r="C28" s="8">
        <f>SUM(D28:S28)</f>
        <v>45</v>
      </c>
      <c r="D28" s="9">
        <v>10</v>
      </c>
      <c r="E28" s="9"/>
      <c r="F28" s="9">
        <v>10</v>
      </c>
      <c r="G28" s="35">
        <v>20</v>
      </c>
      <c r="H28" s="51">
        <v>5</v>
      </c>
      <c r="I28" s="21"/>
      <c r="J28" s="21"/>
      <c r="K28" s="21"/>
      <c r="L28" s="20"/>
      <c r="M28" s="20"/>
      <c r="N28" s="20"/>
      <c r="O28" s="20"/>
      <c r="P28" s="21"/>
      <c r="Q28" s="21"/>
      <c r="R28" s="20"/>
      <c r="S28" s="20"/>
      <c r="T28" s="2"/>
      <c r="U28" s="2"/>
      <c r="W28" s="5" t="s">
        <v>61</v>
      </c>
    </row>
    <row r="29" spans="1:21" ht="15">
      <c r="A29" s="1">
        <v>26</v>
      </c>
      <c r="B29" s="25" t="s">
        <v>80</v>
      </c>
      <c r="C29" s="8">
        <f>SUM(D29:S29)</f>
        <v>45</v>
      </c>
      <c r="D29" s="9">
        <v>10</v>
      </c>
      <c r="E29" s="9">
        <v>10</v>
      </c>
      <c r="F29" s="9">
        <v>10</v>
      </c>
      <c r="G29" s="9">
        <v>10</v>
      </c>
      <c r="H29" s="27">
        <v>5</v>
      </c>
      <c r="I29" s="20"/>
      <c r="J29" s="20"/>
      <c r="K29" s="20"/>
      <c r="L29" s="20"/>
      <c r="M29" s="20"/>
      <c r="N29" s="20"/>
      <c r="O29" s="20"/>
      <c r="P29" s="20"/>
      <c r="Q29" s="18"/>
      <c r="R29" s="20"/>
      <c r="S29" s="20"/>
      <c r="T29" s="2"/>
      <c r="U29" s="2"/>
    </row>
    <row r="30" spans="1:21" ht="15">
      <c r="A30" s="1">
        <v>27</v>
      </c>
      <c r="B30" s="6" t="s">
        <v>35</v>
      </c>
      <c r="C30" s="8">
        <f>SUM(D30:S30)</f>
        <v>45</v>
      </c>
      <c r="D30" s="14">
        <v>10</v>
      </c>
      <c r="E30" s="9">
        <v>10</v>
      </c>
      <c r="F30" s="9">
        <v>10</v>
      </c>
      <c r="G30" s="14">
        <v>10</v>
      </c>
      <c r="H30" s="27">
        <v>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"/>
      <c r="U30" s="2" t="s">
        <v>0</v>
      </c>
    </row>
    <row r="31" spans="1:21" ht="15">
      <c r="A31" s="1">
        <v>28</v>
      </c>
      <c r="B31" s="6" t="s">
        <v>37</v>
      </c>
      <c r="C31" s="8">
        <f>SUM(D31:S31)</f>
        <v>45</v>
      </c>
      <c r="D31" s="9">
        <v>10</v>
      </c>
      <c r="E31" s="9">
        <v>10</v>
      </c>
      <c r="F31" s="9">
        <v>10</v>
      </c>
      <c r="G31" s="9">
        <v>10</v>
      </c>
      <c r="H31" s="52">
        <v>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"/>
      <c r="U31" s="2" t="s">
        <v>0</v>
      </c>
    </row>
    <row r="32" spans="1:21" ht="15">
      <c r="A32" s="1">
        <v>29</v>
      </c>
      <c r="B32" s="6" t="s">
        <v>42</v>
      </c>
      <c r="C32" s="8">
        <f>SUM(D32:S32)</f>
        <v>45</v>
      </c>
      <c r="D32" s="9">
        <v>10</v>
      </c>
      <c r="E32" s="30">
        <v>10</v>
      </c>
      <c r="F32" s="9">
        <v>10</v>
      </c>
      <c r="G32" s="9">
        <v>10</v>
      </c>
      <c r="H32" s="27">
        <v>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"/>
      <c r="U32" s="2"/>
    </row>
    <row r="33" spans="1:21" ht="15">
      <c r="A33" s="1">
        <v>30</v>
      </c>
      <c r="B33" s="6" t="s">
        <v>45</v>
      </c>
      <c r="C33" s="8">
        <f>SUM(D33:S33)</f>
        <v>45</v>
      </c>
      <c r="D33" s="9">
        <v>10</v>
      </c>
      <c r="E33" s="14">
        <v>10</v>
      </c>
      <c r="F33" s="9">
        <v>10</v>
      </c>
      <c r="G33" s="14">
        <v>10</v>
      </c>
      <c r="H33" s="27">
        <v>5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"/>
      <c r="U33" s="2"/>
    </row>
    <row r="34" spans="1:21" ht="15">
      <c r="A34" s="1">
        <v>31</v>
      </c>
      <c r="B34" s="7" t="s">
        <v>119</v>
      </c>
      <c r="C34" s="8">
        <f>SUM(D34:S34)</f>
        <v>45</v>
      </c>
      <c r="D34" s="9">
        <v>10</v>
      </c>
      <c r="E34" s="9">
        <v>10</v>
      </c>
      <c r="F34" s="9">
        <v>10</v>
      </c>
      <c r="G34" s="9">
        <v>10</v>
      </c>
      <c r="H34" s="52">
        <v>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"/>
      <c r="U34" s="2"/>
    </row>
    <row r="35" spans="1:22" ht="15">
      <c r="A35" s="1">
        <v>32</v>
      </c>
      <c r="B35" s="6" t="s">
        <v>23</v>
      </c>
      <c r="C35" s="8">
        <f>SUM(D35:S35)</f>
        <v>44.5</v>
      </c>
      <c r="D35" s="9">
        <v>10</v>
      </c>
      <c r="E35" s="9">
        <v>10</v>
      </c>
      <c r="F35" s="9">
        <v>10</v>
      </c>
      <c r="G35" s="9">
        <v>9.5</v>
      </c>
      <c r="H35" s="27">
        <v>5</v>
      </c>
      <c r="I35" s="20"/>
      <c r="J35" s="20"/>
      <c r="K35" s="20"/>
      <c r="L35" s="26"/>
      <c r="M35" s="26"/>
      <c r="N35" s="26"/>
      <c r="O35" s="20"/>
      <c r="P35" s="20"/>
      <c r="Q35" s="20"/>
      <c r="R35" s="20"/>
      <c r="S35" s="20"/>
      <c r="T35" s="2"/>
      <c r="U35" s="2" t="s">
        <v>0</v>
      </c>
      <c r="V35" s="5" t="s">
        <v>0</v>
      </c>
    </row>
    <row r="36" spans="1:21" ht="15">
      <c r="A36" s="1">
        <v>33</v>
      </c>
      <c r="B36" s="25" t="s">
        <v>68</v>
      </c>
      <c r="C36" s="8">
        <f>SUM(D36:S36)</f>
        <v>44.5</v>
      </c>
      <c r="D36" s="30">
        <v>10</v>
      </c>
      <c r="E36" s="9">
        <v>10</v>
      </c>
      <c r="F36" s="9">
        <v>10</v>
      </c>
      <c r="G36" s="9">
        <v>9.5</v>
      </c>
      <c r="H36" s="27">
        <v>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" t="s">
        <v>0</v>
      </c>
      <c r="U36" s="2"/>
    </row>
    <row r="37" spans="1:21" ht="15">
      <c r="A37" s="1">
        <v>34</v>
      </c>
      <c r="B37" s="6" t="s">
        <v>1</v>
      </c>
      <c r="C37" s="8">
        <f>SUM(D37:S37)</f>
        <v>44.5</v>
      </c>
      <c r="D37" s="9">
        <v>10</v>
      </c>
      <c r="E37" s="9">
        <v>10</v>
      </c>
      <c r="F37" s="9">
        <v>10</v>
      </c>
      <c r="G37" s="9">
        <v>9.5</v>
      </c>
      <c r="H37" s="27">
        <v>5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"/>
      <c r="U37" s="2"/>
    </row>
    <row r="38" spans="1:21" ht="15">
      <c r="A38" s="1">
        <v>35</v>
      </c>
      <c r="B38" s="7" t="s">
        <v>38</v>
      </c>
      <c r="C38" s="8">
        <f>SUM(D38:S38)</f>
        <v>44.5</v>
      </c>
      <c r="D38" s="9">
        <v>10</v>
      </c>
      <c r="E38" s="30">
        <v>10</v>
      </c>
      <c r="F38" s="9">
        <v>10</v>
      </c>
      <c r="G38" s="9">
        <v>9.5</v>
      </c>
      <c r="H38" s="27">
        <v>5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"/>
      <c r="U38" s="2"/>
    </row>
    <row r="39" spans="1:21" ht="15">
      <c r="A39" s="1">
        <v>36</v>
      </c>
      <c r="B39" s="7" t="s">
        <v>41</v>
      </c>
      <c r="C39" s="8">
        <f>SUM(D39:S39)</f>
        <v>44.5</v>
      </c>
      <c r="D39" s="9">
        <v>10</v>
      </c>
      <c r="E39" s="9">
        <v>10</v>
      </c>
      <c r="F39" s="9">
        <v>10</v>
      </c>
      <c r="G39" s="9">
        <v>9.5</v>
      </c>
      <c r="H39" s="27">
        <v>5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"/>
      <c r="U39" s="2"/>
    </row>
    <row r="40" spans="1:21" ht="15">
      <c r="A40" s="1">
        <v>37</v>
      </c>
      <c r="B40" s="33" t="s">
        <v>9</v>
      </c>
      <c r="C40" s="8">
        <f>SUM(D40:S40)</f>
        <v>43</v>
      </c>
      <c r="D40" s="15">
        <v>10</v>
      </c>
      <c r="E40" s="15">
        <v>10</v>
      </c>
      <c r="F40" s="15">
        <v>10</v>
      </c>
      <c r="G40" s="15">
        <v>8</v>
      </c>
      <c r="H40" s="27">
        <v>5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"/>
      <c r="U40" s="2"/>
    </row>
    <row r="41" spans="1:21" ht="15">
      <c r="A41" s="1">
        <v>38</v>
      </c>
      <c r="B41" s="7" t="s">
        <v>97</v>
      </c>
      <c r="C41" s="8">
        <f>SUM(D41:S41)</f>
        <v>42.5</v>
      </c>
      <c r="D41" s="9">
        <v>10</v>
      </c>
      <c r="E41" s="9">
        <v>10</v>
      </c>
      <c r="F41" s="9">
        <v>10</v>
      </c>
      <c r="G41" s="9">
        <v>7.5</v>
      </c>
      <c r="H41" s="51">
        <v>5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"/>
      <c r="U41" s="2"/>
    </row>
    <row r="42" spans="1:21" ht="15">
      <c r="A42" s="1">
        <v>39</v>
      </c>
      <c r="B42" s="7" t="s">
        <v>113</v>
      </c>
      <c r="C42" s="8">
        <f>SUM(D42:S42)</f>
        <v>42</v>
      </c>
      <c r="D42" s="9">
        <v>10</v>
      </c>
      <c r="E42" s="9">
        <v>10</v>
      </c>
      <c r="F42" s="30">
        <v>10</v>
      </c>
      <c r="G42" s="9">
        <v>7</v>
      </c>
      <c r="H42" s="27">
        <v>5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6"/>
      <c r="T42" s="2"/>
      <c r="U42" s="2"/>
    </row>
    <row r="43" spans="1:21" ht="15">
      <c r="A43" s="1">
        <v>40</v>
      </c>
      <c r="B43" s="6" t="s">
        <v>99</v>
      </c>
      <c r="C43" s="8">
        <f>SUM(D43:S43)</f>
        <v>42</v>
      </c>
      <c r="D43" s="9"/>
      <c r="E43" s="9">
        <v>10</v>
      </c>
      <c r="F43" s="9">
        <v>10</v>
      </c>
      <c r="G43" s="9">
        <v>17</v>
      </c>
      <c r="H43" s="27">
        <v>5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"/>
      <c r="U43" s="2"/>
    </row>
    <row r="44" spans="1:21" ht="15">
      <c r="A44" s="1">
        <v>41</v>
      </c>
      <c r="B44" s="25" t="s">
        <v>14</v>
      </c>
      <c r="C44" s="8">
        <f>SUM(D44:S44)</f>
        <v>41</v>
      </c>
      <c r="D44" s="9">
        <v>10</v>
      </c>
      <c r="E44" s="9">
        <v>10</v>
      </c>
      <c r="F44" s="9">
        <v>10</v>
      </c>
      <c r="G44" s="9">
        <v>6</v>
      </c>
      <c r="H44" s="52">
        <v>5</v>
      </c>
      <c r="I44" s="22"/>
      <c r="J44" s="22"/>
      <c r="K44" s="20"/>
      <c r="L44" s="20"/>
      <c r="M44" s="20"/>
      <c r="N44" s="20"/>
      <c r="O44" s="20"/>
      <c r="P44" s="20"/>
      <c r="Q44" s="20"/>
      <c r="R44" s="20"/>
      <c r="S44" s="20"/>
      <c r="T44" s="2"/>
      <c r="U44" s="2"/>
    </row>
    <row r="45" spans="1:21" ht="15">
      <c r="A45" s="1">
        <v>42</v>
      </c>
      <c r="B45" s="25" t="s">
        <v>52</v>
      </c>
      <c r="C45" s="8">
        <f>SUM(D45:S45)</f>
        <v>40.67</v>
      </c>
      <c r="D45" s="9">
        <v>10</v>
      </c>
      <c r="E45" s="9">
        <v>10</v>
      </c>
      <c r="F45" s="9">
        <v>10</v>
      </c>
      <c r="G45" s="9">
        <v>5.67</v>
      </c>
      <c r="H45" s="27">
        <v>5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"/>
      <c r="U45" s="2"/>
    </row>
    <row r="46" spans="1:21" ht="15">
      <c r="A46" s="1">
        <v>43</v>
      </c>
      <c r="B46" s="6" t="s">
        <v>56</v>
      </c>
      <c r="C46" s="8">
        <f>SUM(D46:S46)</f>
        <v>40.67</v>
      </c>
      <c r="D46" s="9">
        <v>10</v>
      </c>
      <c r="E46" s="9">
        <v>10</v>
      </c>
      <c r="F46" s="9">
        <v>10</v>
      </c>
      <c r="G46" s="9">
        <v>5.67</v>
      </c>
      <c r="H46" s="27">
        <v>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"/>
      <c r="U46" s="2"/>
    </row>
    <row r="47" spans="1:21" ht="15">
      <c r="A47" s="1">
        <v>44</v>
      </c>
      <c r="B47" s="7" t="s">
        <v>120</v>
      </c>
      <c r="C47" s="8">
        <f>SUM(D47:S47)</f>
        <v>40.67</v>
      </c>
      <c r="D47" s="9">
        <v>10</v>
      </c>
      <c r="E47" s="9">
        <v>10</v>
      </c>
      <c r="F47" s="9">
        <v>10</v>
      </c>
      <c r="G47" s="9">
        <v>5.67</v>
      </c>
      <c r="H47" s="52">
        <v>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"/>
      <c r="U47" s="2"/>
    </row>
    <row r="48" spans="1:21" ht="15">
      <c r="A48" s="1">
        <v>45</v>
      </c>
      <c r="B48" s="6" t="s">
        <v>10</v>
      </c>
      <c r="C48" s="8">
        <f>SUM(D48:S48)</f>
        <v>40</v>
      </c>
      <c r="D48" s="9">
        <v>10</v>
      </c>
      <c r="E48" s="9">
        <v>10</v>
      </c>
      <c r="F48" s="9">
        <v>10</v>
      </c>
      <c r="G48" s="9">
        <v>5</v>
      </c>
      <c r="H48" s="27">
        <v>5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"/>
      <c r="U48" s="2"/>
    </row>
    <row r="49" spans="1:21" ht="15">
      <c r="A49" s="1">
        <v>46</v>
      </c>
      <c r="B49" s="25" t="s">
        <v>11</v>
      </c>
      <c r="C49" s="8">
        <f>SUM(D49:S49)</f>
        <v>40</v>
      </c>
      <c r="D49" s="9">
        <v>10</v>
      </c>
      <c r="E49" s="9">
        <v>10</v>
      </c>
      <c r="F49" s="9">
        <v>10</v>
      </c>
      <c r="G49" s="9">
        <v>5</v>
      </c>
      <c r="H49" s="27"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"/>
      <c r="U49" s="2"/>
    </row>
    <row r="50" spans="1:21" ht="15">
      <c r="A50" s="1">
        <v>47</v>
      </c>
      <c r="B50" s="7" t="s">
        <v>64</v>
      </c>
      <c r="C50" s="8">
        <f>SUM(D50:S50)</f>
        <v>40</v>
      </c>
      <c r="D50" s="9">
        <v>10</v>
      </c>
      <c r="E50" s="9">
        <v>10</v>
      </c>
      <c r="F50" s="9">
        <v>10</v>
      </c>
      <c r="G50" s="27">
        <v>5</v>
      </c>
      <c r="H50" s="27">
        <v>5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"/>
      <c r="U50" s="2"/>
    </row>
    <row r="51" spans="1:21" ht="15">
      <c r="A51" s="1">
        <v>48</v>
      </c>
      <c r="B51" s="25" t="s">
        <v>65</v>
      </c>
      <c r="C51" s="8">
        <f>SUM(D51:S51)</f>
        <v>40</v>
      </c>
      <c r="D51" s="9">
        <v>10</v>
      </c>
      <c r="E51" s="9">
        <v>10</v>
      </c>
      <c r="F51" s="9">
        <v>10</v>
      </c>
      <c r="G51" s="9">
        <v>5</v>
      </c>
      <c r="H51" s="27">
        <v>5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"/>
      <c r="U51" s="2"/>
    </row>
    <row r="52" spans="1:22" ht="15">
      <c r="A52" s="1">
        <v>49</v>
      </c>
      <c r="B52" s="7" t="s">
        <v>130</v>
      </c>
      <c r="C52" s="8">
        <f>SUM(D52:S52)</f>
        <v>40</v>
      </c>
      <c r="D52" s="9">
        <v>10</v>
      </c>
      <c r="E52" s="9">
        <v>10</v>
      </c>
      <c r="F52" s="9">
        <v>10</v>
      </c>
      <c r="G52" s="9">
        <v>10</v>
      </c>
      <c r="H52" s="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"/>
      <c r="U52" s="2"/>
      <c r="V52" s="5" t="s">
        <v>0</v>
      </c>
    </row>
    <row r="53" spans="1:21" ht="15">
      <c r="A53" s="1">
        <v>50</v>
      </c>
      <c r="B53" s="7" t="s">
        <v>171</v>
      </c>
      <c r="C53" s="8">
        <f>SUM(D53:S53)</f>
        <v>40</v>
      </c>
      <c r="D53" s="9">
        <v>10</v>
      </c>
      <c r="E53" s="9">
        <v>10</v>
      </c>
      <c r="F53" s="9">
        <v>10</v>
      </c>
      <c r="G53" s="27">
        <v>5</v>
      </c>
      <c r="H53" s="27">
        <v>5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"/>
      <c r="U53" s="2"/>
    </row>
    <row r="54" spans="1:21" ht="15">
      <c r="A54" s="1">
        <v>51</v>
      </c>
      <c r="B54" s="7" t="s">
        <v>79</v>
      </c>
      <c r="C54" s="8">
        <f>SUM(D54:S54)</f>
        <v>40</v>
      </c>
      <c r="D54" s="9">
        <v>10</v>
      </c>
      <c r="E54" s="9">
        <v>10</v>
      </c>
      <c r="F54" s="9">
        <v>10</v>
      </c>
      <c r="G54" s="9">
        <v>5</v>
      </c>
      <c r="H54" s="27">
        <v>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"/>
      <c r="U54" s="2"/>
    </row>
    <row r="55" spans="1:21" ht="15">
      <c r="A55" s="1">
        <v>52</v>
      </c>
      <c r="B55" s="7" t="s">
        <v>73</v>
      </c>
      <c r="C55" s="8">
        <f>SUM(D55:S55)</f>
        <v>40</v>
      </c>
      <c r="D55" s="9">
        <v>10</v>
      </c>
      <c r="E55" s="9">
        <v>10</v>
      </c>
      <c r="F55" s="9">
        <v>10</v>
      </c>
      <c r="G55" s="9">
        <v>5</v>
      </c>
      <c r="H55" s="27">
        <v>5</v>
      </c>
      <c r="I55" s="20"/>
      <c r="J55" s="20"/>
      <c r="K55" s="20"/>
      <c r="L55" s="20"/>
      <c r="M55" s="20"/>
      <c r="N55" s="18"/>
      <c r="O55" s="20"/>
      <c r="P55" s="20"/>
      <c r="Q55" s="20"/>
      <c r="R55" s="20"/>
      <c r="S55" s="20"/>
      <c r="T55" s="2"/>
      <c r="U55" s="2"/>
    </row>
    <row r="56" spans="1:23" ht="15">
      <c r="A56" s="1">
        <v>53</v>
      </c>
      <c r="B56" s="6" t="s">
        <v>19</v>
      </c>
      <c r="C56" s="8">
        <f>SUM(D56:S56)</f>
        <v>40</v>
      </c>
      <c r="D56" s="9">
        <v>10</v>
      </c>
      <c r="E56" s="9">
        <v>10</v>
      </c>
      <c r="F56" s="27">
        <v>10</v>
      </c>
      <c r="G56" s="27">
        <v>5</v>
      </c>
      <c r="H56" s="27">
        <v>5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"/>
      <c r="U56" s="2"/>
      <c r="W56" s="5" t="s">
        <v>0</v>
      </c>
    </row>
    <row r="57" spans="1:21" ht="15">
      <c r="A57" s="1">
        <v>54</v>
      </c>
      <c r="B57" s="6" t="s">
        <v>21</v>
      </c>
      <c r="C57" s="8">
        <f>SUM(D57:S57)</f>
        <v>40</v>
      </c>
      <c r="D57" s="9">
        <v>10</v>
      </c>
      <c r="E57" s="9">
        <v>10</v>
      </c>
      <c r="F57" s="9">
        <v>10</v>
      </c>
      <c r="G57" s="9">
        <v>5</v>
      </c>
      <c r="H57" s="27">
        <v>5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"/>
      <c r="U57" s="2"/>
    </row>
    <row r="58" spans="1:22" ht="15">
      <c r="A58" s="1">
        <v>55</v>
      </c>
      <c r="B58" s="25" t="s">
        <v>96</v>
      </c>
      <c r="C58" s="8">
        <f>SUM(D58:S58)</f>
        <v>40</v>
      </c>
      <c r="D58" s="9">
        <v>10</v>
      </c>
      <c r="E58" s="9">
        <v>10</v>
      </c>
      <c r="F58" s="9">
        <v>10</v>
      </c>
      <c r="G58" s="9">
        <v>5</v>
      </c>
      <c r="H58" s="27">
        <v>5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"/>
      <c r="U58" s="2"/>
      <c r="V58" s="5" t="s">
        <v>0</v>
      </c>
    </row>
    <row r="59" spans="1:21" ht="15">
      <c r="A59" s="1">
        <v>56</v>
      </c>
      <c r="B59" s="7" t="s">
        <v>131</v>
      </c>
      <c r="C59" s="8">
        <f>SUM(D59:S59)</f>
        <v>40</v>
      </c>
      <c r="D59" s="9">
        <v>10</v>
      </c>
      <c r="E59" s="9">
        <v>10</v>
      </c>
      <c r="F59" s="9">
        <v>10</v>
      </c>
      <c r="G59" s="9">
        <v>5</v>
      </c>
      <c r="H59" s="27">
        <v>5</v>
      </c>
      <c r="I59" s="20"/>
      <c r="J59" s="20"/>
      <c r="K59" s="20"/>
      <c r="L59" s="20"/>
      <c r="M59" s="20"/>
      <c r="N59" s="18"/>
      <c r="O59" s="20"/>
      <c r="P59" s="20"/>
      <c r="Q59" s="20"/>
      <c r="R59" s="20"/>
      <c r="S59" s="20"/>
      <c r="T59" s="2"/>
      <c r="U59" s="2"/>
    </row>
    <row r="60" spans="1:21" ht="15">
      <c r="A60" s="1">
        <v>57</v>
      </c>
      <c r="B60" s="6" t="s">
        <v>53</v>
      </c>
      <c r="C60" s="8">
        <f>SUM(D60:S60)</f>
        <v>40</v>
      </c>
      <c r="D60" s="9">
        <v>10</v>
      </c>
      <c r="E60" s="9">
        <v>10</v>
      </c>
      <c r="F60" s="9">
        <v>10</v>
      </c>
      <c r="G60" s="9">
        <v>5</v>
      </c>
      <c r="H60" s="27">
        <v>5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"/>
      <c r="U60" s="2"/>
    </row>
    <row r="61" spans="1:21" ht="15">
      <c r="A61" s="1">
        <v>58</v>
      </c>
      <c r="B61" s="7" t="s">
        <v>92</v>
      </c>
      <c r="C61" s="8">
        <f>SUM(D61:S61)</f>
        <v>40</v>
      </c>
      <c r="D61" s="9">
        <v>10</v>
      </c>
      <c r="E61" s="9">
        <v>10</v>
      </c>
      <c r="F61" s="9">
        <v>10</v>
      </c>
      <c r="G61" s="27">
        <v>5</v>
      </c>
      <c r="H61" s="27">
        <v>5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"/>
      <c r="U61" s="2" t="s">
        <v>0</v>
      </c>
    </row>
    <row r="62" spans="1:21" ht="15">
      <c r="A62" s="1">
        <v>59</v>
      </c>
      <c r="B62" s="6" t="s">
        <v>31</v>
      </c>
      <c r="C62" s="8">
        <f>SUM(D62:S62)</f>
        <v>40</v>
      </c>
      <c r="D62" s="9">
        <v>10</v>
      </c>
      <c r="E62" s="9">
        <v>10</v>
      </c>
      <c r="F62" s="9">
        <v>10</v>
      </c>
      <c r="G62" s="9">
        <v>5</v>
      </c>
      <c r="H62" s="27">
        <v>5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"/>
      <c r="U62" s="2"/>
    </row>
    <row r="63" spans="1:21" ht="15">
      <c r="A63" s="1">
        <v>60</v>
      </c>
      <c r="B63" s="25" t="s">
        <v>33</v>
      </c>
      <c r="C63" s="8">
        <f>SUM(D63:S63)</f>
        <v>40</v>
      </c>
      <c r="D63" s="9">
        <v>10</v>
      </c>
      <c r="E63" s="9">
        <v>10</v>
      </c>
      <c r="F63" s="9">
        <v>10</v>
      </c>
      <c r="G63" s="9">
        <v>5</v>
      </c>
      <c r="H63" s="27">
        <v>5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"/>
      <c r="U63" s="2"/>
    </row>
    <row r="64" spans="1:21" ht="15">
      <c r="A64" s="1">
        <v>61</v>
      </c>
      <c r="B64" s="29" t="s">
        <v>114</v>
      </c>
      <c r="C64" s="8">
        <f>SUM(D64:S64)</f>
        <v>40</v>
      </c>
      <c r="D64" s="9">
        <v>10</v>
      </c>
      <c r="E64" s="9">
        <v>10</v>
      </c>
      <c r="F64" s="9">
        <v>10</v>
      </c>
      <c r="G64" s="9">
        <v>5</v>
      </c>
      <c r="H64" s="27">
        <v>5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"/>
      <c r="U64" s="2"/>
    </row>
    <row r="65" spans="1:21" ht="15">
      <c r="A65" s="1">
        <v>62</v>
      </c>
      <c r="B65" s="7" t="s">
        <v>58</v>
      </c>
      <c r="C65" s="8">
        <f>SUM(D65:S65)</f>
        <v>40</v>
      </c>
      <c r="D65" s="9">
        <v>10</v>
      </c>
      <c r="E65" s="30">
        <v>10</v>
      </c>
      <c r="F65" s="30">
        <v>10</v>
      </c>
      <c r="G65" s="9">
        <v>5</v>
      </c>
      <c r="H65" s="27">
        <v>5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"/>
      <c r="U65" s="2"/>
    </row>
    <row r="66" spans="1:21" ht="15">
      <c r="A66" s="1">
        <v>63</v>
      </c>
      <c r="B66" s="7" t="s">
        <v>78</v>
      </c>
      <c r="C66" s="8">
        <f>SUM(D66:S66)</f>
        <v>40</v>
      </c>
      <c r="D66" s="9">
        <v>10</v>
      </c>
      <c r="E66" s="9">
        <v>10</v>
      </c>
      <c r="F66" s="9">
        <v>10</v>
      </c>
      <c r="G66" s="27">
        <v>5</v>
      </c>
      <c r="H66" s="27">
        <v>5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"/>
      <c r="U66" s="2"/>
    </row>
    <row r="67" spans="1:21" ht="15">
      <c r="A67" s="1">
        <v>64</v>
      </c>
      <c r="B67" s="7" t="s">
        <v>43</v>
      </c>
      <c r="C67" s="8">
        <f>SUM(D67:S67)</f>
        <v>40</v>
      </c>
      <c r="D67" s="30">
        <v>10</v>
      </c>
      <c r="E67" s="9">
        <v>10</v>
      </c>
      <c r="F67" s="9">
        <v>10</v>
      </c>
      <c r="G67" s="9">
        <v>5</v>
      </c>
      <c r="H67" s="27">
        <v>5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"/>
      <c r="U67" s="2"/>
    </row>
    <row r="68" spans="1:21" ht="15">
      <c r="A68" s="1">
        <v>65</v>
      </c>
      <c r="B68" s="25" t="s">
        <v>191</v>
      </c>
      <c r="C68" s="8">
        <f>SUM(D68:S68)</f>
        <v>40</v>
      </c>
      <c r="D68" s="9">
        <v>10</v>
      </c>
      <c r="E68" s="9">
        <v>10</v>
      </c>
      <c r="F68" s="9">
        <v>10</v>
      </c>
      <c r="G68" s="9">
        <v>5</v>
      </c>
      <c r="H68" s="27">
        <v>5</v>
      </c>
      <c r="I68" s="20"/>
      <c r="J68" s="20"/>
      <c r="K68" s="20"/>
      <c r="L68" s="20"/>
      <c r="M68" s="20"/>
      <c r="N68" s="20"/>
      <c r="O68" s="20"/>
      <c r="P68" s="20"/>
      <c r="Q68" s="18"/>
      <c r="R68" s="20"/>
      <c r="S68" s="20"/>
      <c r="T68" s="2"/>
      <c r="U68" s="2"/>
    </row>
    <row r="69" spans="1:23" ht="15">
      <c r="A69" s="1">
        <v>66</v>
      </c>
      <c r="B69" s="7" t="s">
        <v>49</v>
      </c>
      <c r="C69" s="8">
        <f>SUM(D69:S69)</f>
        <v>40</v>
      </c>
      <c r="D69" s="9">
        <v>10</v>
      </c>
      <c r="E69" s="9">
        <v>10</v>
      </c>
      <c r="F69" s="9">
        <v>10</v>
      </c>
      <c r="G69" s="9">
        <v>5</v>
      </c>
      <c r="H69" s="27">
        <v>5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"/>
      <c r="U69" s="2"/>
      <c r="W69" s="5" t="s">
        <v>0</v>
      </c>
    </row>
    <row r="70" spans="1:21" ht="15">
      <c r="A70" s="1">
        <v>67</v>
      </c>
      <c r="B70" s="7" t="s">
        <v>133</v>
      </c>
      <c r="C70" s="8">
        <f>SUM(D70:S70)</f>
        <v>37</v>
      </c>
      <c r="D70" s="9">
        <v>10</v>
      </c>
      <c r="E70" s="9">
        <v>10</v>
      </c>
      <c r="F70" s="9">
        <v>10</v>
      </c>
      <c r="G70" s="9">
        <v>7</v>
      </c>
      <c r="H70" s="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"/>
      <c r="U70" s="2"/>
    </row>
    <row r="71" spans="1:21" ht="15">
      <c r="A71" s="1">
        <v>68</v>
      </c>
      <c r="B71" s="7" t="s">
        <v>84</v>
      </c>
      <c r="C71" s="8">
        <f>SUM(D71:S71)</f>
        <v>35</v>
      </c>
      <c r="D71" s="9">
        <v>10</v>
      </c>
      <c r="E71" s="9"/>
      <c r="F71" s="9">
        <v>10</v>
      </c>
      <c r="G71" s="9">
        <v>10</v>
      </c>
      <c r="H71" s="52">
        <v>5</v>
      </c>
      <c r="I71" s="22"/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2"/>
      <c r="U71" s="2"/>
    </row>
    <row r="72" spans="1:21" ht="15">
      <c r="A72" s="1">
        <v>69</v>
      </c>
      <c r="B72" s="6" t="s">
        <v>15</v>
      </c>
      <c r="C72" s="8">
        <f>SUM(D72:S72)</f>
        <v>35</v>
      </c>
      <c r="D72" s="9">
        <v>10</v>
      </c>
      <c r="E72" s="9">
        <v>10</v>
      </c>
      <c r="F72" s="9">
        <v>10</v>
      </c>
      <c r="G72" s="9"/>
      <c r="H72" s="27">
        <v>5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"/>
      <c r="U72" s="2"/>
    </row>
    <row r="73" spans="1:21" ht="15">
      <c r="A73" s="1">
        <v>70</v>
      </c>
      <c r="B73" s="53" t="s">
        <v>17</v>
      </c>
      <c r="C73" s="8">
        <f>SUM(D73:S73)</f>
        <v>35</v>
      </c>
      <c r="D73" s="30">
        <v>10</v>
      </c>
      <c r="E73" s="9">
        <v>10</v>
      </c>
      <c r="F73" s="27">
        <v>10</v>
      </c>
      <c r="G73" s="27">
        <v>5</v>
      </c>
      <c r="H73" s="14"/>
      <c r="I73" s="22"/>
      <c r="J73" s="22"/>
      <c r="K73" s="20"/>
      <c r="L73" s="20"/>
      <c r="M73" s="20"/>
      <c r="N73" s="20"/>
      <c r="O73" s="20"/>
      <c r="P73" s="20"/>
      <c r="Q73" s="18"/>
      <c r="R73" s="20"/>
      <c r="S73" s="20"/>
      <c r="T73" s="2"/>
      <c r="U73" s="2"/>
    </row>
    <row r="74" spans="1:21" s="5" customFormat="1" ht="15">
      <c r="A74" s="1">
        <v>71</v>
      </c>
      <c r="B74" s="7" t="s">
        <v>67</v>
      </c>
      <c r="C74" s="8">
        <f>SUM(D74:S74)</f>
        <v>35</v>
      </c>
      <c r="D74" s="9">
        <v>10</v>
      </c>
      <c r="E74" s="9">
        <v>10</v>
      </c>
      <c r="F74" s="9">
        <v>10</v>
      </c>
      <c r="G74" s="9"/>
      <c r="H74" s="27">
        <v>5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"/>
      <c r="U74" s="2"/>
    </row>
    <row r="75" spans="1:21" ht="15">
      <c r="A75" s="1">
        <v>72</v>
      </c>
      <c r="B75" s="7" t="s">
        <v>166</v>
      </c>
      <c r="C75" s="8">
        <f>SUM(D75:S75)</f>
        <v>35</v>
      </c>
      <c r="D75" s="9">
        <v>10</v>
      </c>
      <c r="E75" s="9">
        <v>10</v>
      </c>
      <c r="F75" s="9">
        <v>10</v>
      </c>
      <c r="G75" s="9">
        <v>5</v>
      </c>
      <c r="H75" s="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"/>
      <c r="U75" s="2"/>
    </row>
    <row r="76" spans="1:21" ht="15">
      <c r="A76" s="1">
        <v>73</v>
      </c>
      <c r="B76" s="7" t="s">
        <v>22</v>
      </c>
      <c r="C76" s="8">
        <f>SUM(D76:S76)</f>
        <v>35</v>
      </c>
      <c r="D76" s="9">
        <v>10</v>
      </c>
      <c r="E76" s="9">
        <v>10</v>
      </c>
      <c r="F76" s="30">
        <v>10</v>
      </c>
      <c r="G76" s="9">
        <v>5</v>
      </c>
      <c r="H76" s="9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"/>
      <c r="U76" s="2"/>
    </row>
    <row r="77" spans="1:21" ht="15">
      <c r="A77" s="1">
        <v>74</v>
      </c>
      <c r="B77" s="7" t="s">
        <v>71</v>
      </c>
      <c r="C77" s="8">
        <f>SUM(D77:S77)</f>
        <v>35</v>
      </c>
      <c r="D77" s="9">
        <v>10</v>
      </c>
      <c r="E77" s="9">
        <v>10</v>
      </c>
      <c r="F77" s="9">
        <v>10</v>
      </c>
      <c r="G77" s="27">
        <v>5</v>
      </c>
      <c r="H77" s="9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"/>
      <c r="U77" s="2"/>
    </row>
    <row r="78" spans="1:21" ht="15">
      <c r="A78" s="1">
        <v>75</v>
      </c>
      <c r="B78" s="6" t="s">
        <v>55</v>
      </c>
      <c r="C78" s="8">
        <f>SUM(D78:S78)</f>
        <v>35</v>
      </c>
      <c r="D78" s="9">
        <v>10</v>
      </c>
      <c r="E78" s="9">
        <v>10</v>
      </c>
      <c r="F78" s="9">
        <v>10</v>
      </c>
      <c r="G78" s="9">
        <v>5</v>
      </c>
      <c r="H78" s="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"/>
      <c r="U78" s="2"/>
    </row>
    <row r="79" spans="1:21" ht="15">
      <c r="A79" s="1">
        <v>76</v>
      </c>
      <c r="B79" s="6" t="s">
        <v>100</v>
      </c>
      <c r="C79" s="8">
        <f>SUM(D79:S79)</f>
        <v>35</v>
      </c>
      <c r="D79" s="9">
        <v>10</v>
      </c>
      <c r="E79" s="9">
        <v>10</v>
      </c>
      <c r="F79" s="9">
        <v>10</v>
      </c>
      <c r="G79" s="9"/>
      <c r="H79" s="27">
        <v>5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"/>
      <c r="U79" s="2"/>
    </row>
    <row r="80" spans="1:23" ht="15">
      <c r="A80" s="1">
        <v>77</v>
      </c>
      <c r="B80" s="25" t="s">
        <v>50</v>
      </c>
      <c r="C80" s="8">
        <f>SUM(D80:S80)</f>
        <v>35</v>
      </c>
      <c r="D80" s="9">
        <v>10</v>
      </c>
      <c r="E80" s="9">
        <v>10</v>
      </c>
      <c r="F80" s="9">
        <v>10</v>
      </c>
      <c r="G80" s="9"/>
      <c r="H80" s="27">
        <v>5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"/>
      <c r="U80" s="2"/>
      <c r="W80" s="5" t="s">
        <v>0</v>
      </c>
    </row>
    <row r="81" spans="1:21" ht="15">
      <c r="A81" s="1">
        <v>78</v>
      </c>
      <c r="B81" s="6" t="s">
        <v>153</v>
      </c>
      <c r="C81" s="8">
        <f>SUM(D81:S81)</f>
        <v>32.5</v>
      </c>
      <c r="D81" s="9">
        <v>10</v>
      </c>
      <c r="E81" s="9"/>
      <c r="F81" s="9">
        <v>10</v>
      </c>
      <c r="G81" s="9">
        <v>7.5</v>
      </c>
      <c r="H81" s="27">
        <v>5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"/>
      <c r="U81" s="2"/>
    </row>
    <row r="82" spans="1:21" ht="15">
      <c r="A82" s="1">
        <v>79</v>
      </c>
      <c r="B82" s="6" t="s">
        <v>18</v>
      </c>
      <c r="C82" s="8">
        <f>SUM(D82:S82)</f>
        <v>31</v>
      </c>
      <c r="D82" s="9">
        <v>10</v>
      </c>
      <c r="E82" s="9"/>
      <c r="F82" s="9">
        <v>10</v>
      </c>
      <c r="G82" s="9">
        <v>6</v>
      </c>
      <c r="H82" s="27">
        <v>5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"/>
      <c r="U82" s="2"/>
    </row>
    <row r="83" spans="1:21" ht="15">
      <c r="A83" s="1">
        <v>80</v>
      </c>
      <c r="B83" s="7" t="s">
        <v>175</v>
      </c>
      <c r="C83" s="8">
        <f>SUM(D83:S83)</f>
        <v>30</v>
      </c>
      <c r="D83" s="9"/>
      <c r="E83" s="9">
        <v>10</v>
      </c>
      <c r="F83" s="9">
        <v>10</v>
      </c>
      <c r="G83" s="9">
        <v>5</v>
      </c>
      <c r="H83" s="52">
        <v>5</v>
      </c>
      <c r="I83" s="20"/>
      <c r="J83" s="20"/>
      <c r="K83" s="20"/>
      <c r="L83" s="20"/>
      <c r="M83" s="20"/>
      <c r="N83" s="20"/>
      <c r="O83" s="20"/>
      <c r="P83" s="20"/>
      <c r="Q83" s="20"/>
      <c r="R83" s="9"/>
      <c r="S83" s="20"/>
      <c r="T83" s="2"/>
      <c r="U83" s="2"/>
    </row>
    <row r="84" spans="1:21" ht="15">
      <c r="A84" s="1">
        <v>81</v>
      </c>
      <c r="B84" s="7" t="s">
        <v>176</v>
      </c>
      <c r="C84" s="8">
        <f>SUM(D84:S84)</f>
        <v>30</v>
      </c>
      <c r="D84" s="9">
        <v>10</v>
      </c>
      <c r="E84" s="9">
        <v>10</v>
      </c>
      <c r="F84" s="9">
        <v>10</v>
      </c>
      <c r="G84" s="9"/>
      <c r="H84" s="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"/>
      <c r="U84" s="2"/>
    </row>
    <row r="85" spans="1:21" ht="15">
      <c r="A85" s="1">
        <v>82</v>
      </c>
      <c r="B85" s="6" t="s">
        <v>104</v>
      </c>
      <c r="C85" s="8">
        <f>SUM(D85:S85)</f>
        <v>30</v>
      </c>
      <c r="D85" s="9">
        <v>10</v>
      </c>
      <c r="E85" s="9"/>
      <c r="F85" s="9">
        <v>10</v>
      </c>
      <c r="G85" s="9">
        <v>5</v>
      </c>
      <c r="H85" s="27">
        <v>5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"/>
      <c r="U85" s="2"/>
    </row>
    <row r="86" spans="1:21" ht="15">
      <c r="A86" s="1">
        <v>83</v>
      </c>
      <c r="B86" s="7" t="s">
        <v>109</v>
      </c>
      <c r="C86" s="8">
        <f>SUM(D86:S86)</f>
        <v>30</v>
      </c>
      <c r="D86" s="9">
        <v>10</v>
      </c>
      <c r="E86" s="9"/>
      <c r="F86" s="9">
        <v>10</v>
      </c>
      <c r="G86" s="9">
        <v>5</v>
      </c>
      <c r="H86" s="27">
        <v>5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"/>
      <c r="U86" s="2"/>
    </row>
    <row r="87" spans="1:21" ht="15">
      <c r="A87" s="1">
        <v>84</v>
      </c>
      <c r="B87" s="7" t="s">
        <v>178</v>
      </c>
      <c r="C87" s="8">
        <f>SUM(D87:S87)</f>
        <v>30</v>
      </c>
      <c r="D87" s="9"/>
      <c r="E87" s="9">
        <v>10</v>
      </c>
      <c r="F87" s="9">
        <v>10</v>
      </c>
      <c r="G87" s="9">
        <v>5</v>
      </c>
      <c r="H87" s="27">
        <v>5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"/>
      <c r="U87" s="2"/>
    </row>
    <row r="88" spans="1:21" ht="15">
      <c r="A88" s="1">
        <v>85</v>
      </c>
      <c r="B88" s="6" t="s">
        <v>107</v>
      </c>
      <c r="C88" s="8">
        <f>SUM(D88:S88)</f>
        <v>30</v>
      </c>
      <c r="D88" s="9">
        <v>10</v>
      </c>
      <c r="E88" s="9">
        <v>10</v>
      </c>
      <c r="F88" s="9">
        <v>10</v>
      </c>
      <c r="G88" s="9"/>
      <c r="H88" s="9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"/>
      <c r="U88" s="2"/>
    </row>
    <row r="89" spans="1:21" ht="15">
      <c r="A89" s="1">
        <v>86</v>
      </c>
      <c r="B89" s="6" t="s">
        <v>105</v>
      </c>
      <c r="C89" s="8">
        <f>SUM(D89:S89)</f>
        <v>30</v>
      </c>
      <c r="D89" s="9">
        <v>10</v>
      </c>
      <c r="E89" s="9">
        <v>10</v>
      </c>
      <c r="F89" s="9">
        <v>10</v>
      </c>
      <c r="G89" s="9"/>
      <c r="H89" s="9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"/>
      <c r="U89" s="2"/>
    </row>
    <row r="90" spans="1:21" ht="15">
      <c r="A90" s="1">
        <v>87</v>
      </c>
      <c r="B90" s="7" t="s">
        <v>155</v>
      </c>
      <c r="C90" s="8">
        <f>SUM(D90:S90)</f>
        <v>30</v>
      </c>
      <c r="D90" s="9"/>
      <c r="E90" s="9">
        <v>10</v>
      </c>
      <c r="F90" s="9">
        <v>10</v>
      </c>
      <c r="G90" s="9">
        <v>10</v>
      </c>
      <c r="H90" s="9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"/>
      <c r="U90" s="2"/>
    </row>
    <row r="91" spans="1:21" ht="15">
      <c r="A91" s="1">
        <v>88</v>
      </c>
      <c r="B91" s="7" t="s">
        <v>168</v>
      </c>
      <c r="C91" s="8">
        <f>SUM(D91:S91)</f>
        <v>30</v>
      </c>
      <c r="D91" s="9">
        <v>10</v>
      </c>
      <c r="E91" s="9"/>
      <c r="F91" s="9">
        <v>10</v>
      </c>
      <c r="G91" s="9">
        <v>5</v>
      </c>
      <c r="H91" s="27">
        <v>5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"/>
      <c r="U91" s="2"/>
    </row>
    <row r="92" spans="1:21" ht="15">
      <c r="A92" s="1">
        <v>89</v>
      </c>
      <c r="B92" s="7" t="s">
        <v>51</v>
      </c>
      <c r="C92" s="8">
        <f>SUM(D92:S92)</f>
        <v>30</v>
      </c>
      <c r="D92" s="9">
        <v>10</v>
      </c>
      <c r="E92" s="9"/>
      <c r="F92" s="27">
        <v>10</v>
      </c>
      <c r="G92" s="27">
        <v>5</v>
      </c>
      <c r="H92" s="27">
        <v>5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"/>
      <c r="U92" s="2"/>
    </row>
    <row r="93" spans="1:21" ht="15">
      <c r="A93" s="1">
        <v>90</v>
      </c>
      <c r="B93" s="6" t="s">
        <v>147</v>
      </c>
      <c r="C93" s="8">
        <f>SUM(D93:S93)</f>
        <v>29.5</v>
      </c>
      <c r="D93" s="9"/>
      <c r="E93" s="9">
        <v>10</v>
      </c>
      <c r="F93" s="9">
        <v>10</v>
      </c>
      <c r="G93" s="9">
        <v>9.5</v>
      </c>
      <c r="H93" s="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"/>
      <c r="U93" s="2"/>
    </row>
    <row r="94" spans="1:21" s="5" customFormat="1" ht="15">
      <c r="A94" s="1">
        <v>91</v>
      </c>
      <c r="B94" s="7" t="s">
        <v>179</v>
      </c>
      <c r="C94" s="8">
        <f>SUM(D94:S94)</f>
        <v>25</v>
      </c>
      <c r="D94" s="9"/>
      <c r="E94" s="9">
        <v>10</v>
      </c>
      <c r="F94" s="9">
        <v>10</v>
      </c>
      <c r="G94" s="9">
        <v>5</v>
      </c>
      <c r="H94" s="9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"/>
      <c r="U94" s="2"/>
    </row>
    <row r="95" spans="1:21" ht="15">
      <c r="A95" s="1">
        <v>92</v>
      </c>
      <c r="B95" s="7" t="s">
        <v>20</v>
      </c>
      <c r="C95" s="8">
        <f>SUM(D95:S95)</f>
        <v>25</v>
      </c>
      <c r="D95" s="9">
        <v>10</v>
      </c>
      <c r="E95" s="9">
        <v>10</v>
      </c>
      <c r="F95" s="9"/>
      <c r="G95" s="9"/>
      <c r="H95" s="27">
        <v>5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"/>
      <c r="U95" s="2"/>
    </row>
    <row r="96" spans="1:21" ht="15">
      <c r="A96" s="1">
        <v>93</v>
      </c>
      <c r="B96" s="6" t="s">
        <v>180</v>
      </c>
      <c r="C96" s="8">
        <f>SUM(D96:S96)</f>
        <v>25</v>
      </c>
      <c r="D96" s="9"/>
      <c r="E96" s="9">
        <v>10</v>
      </c>
      <c r="F96" s="9">
        <v>10</v>
      </c>
      <c r="G96" s="9">
        <v>5</v>
      </c>
      <c r="H96" s="9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"/>
      <c r="U96" s="2"/>
    </row>
    <row r="97" spans="1:21" s="5" customFormat="1" ht="15">
      <c r="A97" s="1">
        <v>94</v>
      </c>
      <c r="B97" s="6" t="s">
        <v>27</v>
      </c>
      <c r="C97" s="8">
        <f>SUM(D97:S97)</f>
        <v>25</v>
      </c>
      <c r="D97" s="9"/>
      <c r="E97" s="9">
        <v>10</v>
      </c>
      <c r="F97" s="27">
        <v>10</v>
      </c>
      <c r="G97" s="9"/>
      <c r="H97" s="52">
        <v>5</v>
      </c>
      <c r="I97" s="22"/>
      <c r="J97" s="22"/>
      <c r="K97" s="20"/>
      <c r="L97" s="20"/>
      <c r="M97" s="20"/>
      <c r="N97" s="20"/>
      <c r="O97" s="20"/>
      <c r="P97" s="20"/>
      <c r="Q97" s="20"/>
      <c r="R97" s="20"/>
      <c r="S97" s="20"/>
      <c r="T97" s="2"/>
      <c r="U97" s="2"/>
    </row>
    <row r="98" spans="1:21" ht="15">
      <c r="A98" s="1">
        <v>95</v>
      </c>
      <c r="B98" s="7" t="s">
        <v>103</v>
      </c>
      <c r="C98" s="8">
        <f>SUM(D98:S98)</f>
        <v>25</v>
      </c>
      <c r="D98" s="9"/>
      <c r="E98" s="9">
        <v>10</v>
      </c>
      <c r="F98" s="9">
        <v>10</v>
      </c>
      <c r="G98" s="9"/>
      <c r="H98" s="52">
        <v>5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"/>
      <c r="U98" s="2"/>
    </row>
    <row r="99" spans="1:21" ht="15">
      <c r="A99" s="1">
        <v>96</v>
      </c>
      <c r="B99" s="6" t="s">
        <v>181</v>
      </c>
      <c r="C99" s="8">
        <f>SUM(D99:S99)</f>
        <v>25</v>
      </c>
      <c r="D99" s="9"/>
      <c r="E99" s="9">
        <v>10</v>
      </c>
      <c r="F99" s="30">
        <v>10</v>
      </c>
      <c r="G99" s="9">
        <v>5</v>
      </c>
      <c r="H99" s="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"/>
      <c r="U99" s="2"/>
    </row>
    <row r="100" spans="1:23" ht="15">
      <c r="A100" s="1">
        <v>97</v>
      </c>
      <c r="B100" s="7" t="s">
        <v>169</v>
      </c>
      <c r="C100" s="8">
        <f>SUM(D100:S100)</f>
        <v>25</v>
      </c>
      <c r="D100" s="9">
        <v>10</v>
      </c>
      <c r="E100" s="9"/>
      <c r="F100" s="9">
        <v>10</v>
      </c>
      <c r="G100" s="9">
        <v>5</v>
      </c>
      <c r="H100" s="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"/>
      <c r="U100" s="2"/>
      <c r="W100" s="5" t="s">
        <v>0</v>
      </c>
    </row>
    <row r="101" spans="1:22" ht="15">
      <c r="A101" s="1">
        <v>98</v>
      </c>
      <c r="B101" s="7" t="s">
        <v>182</v>
      </c>
      <c r="C101" s="8">
        <f>SUM(D101:S101)</f>
        <v>25</v>
      </c>
      <c r="D101" s="9"/>
      <c r="E101" s="9">
        <v>10</v>
      </c>
      <c r="F101" s="9">
        <v>10</v>
      </c>
      <c r="G101" s="9"/>
      <c r="H101" s="27">
        <v>5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"/>
      <c r="U101" s="2"/>
      <c r="V101" s="5" t="s">
        <v>0</v>
      </c>
    </row>
    <row r="102" spans="1:21" ht="15">
      <c r="A102" s="1">
        <v>99</v>
      </c>
      <c r="B102" s="6" t="s">
        <v>173</v>
      </c>
      <c r="C102" s="8">
        <f>SUM(D102:S102)</f>
        <v>25</v>
      </c>
      <c r="D102" s="9">
        <v>10</v>
      </c>
      <c r="E102" s="9">
        <v>10</v>
      </c>
      <c r="F102" s="9"/>
      <c r="G102" s="9">
        <v>5</v>
      </c>
      <c r="H102" s="9"/>
      <c r="I102" s="20"/>
      <c r="J102" s="20"/>
      <c r="K102" s="20"/>
      <c r="L102" s="20"/>
      <c r="M102" s="20"/>
      <c r="N102" s="20"/>
      <c r="O102" s="20"/>
      <c r="P102" s="20"/>
      <c r="Q102" s="20"/>
      <c r="R102" s="9"/>
      <c r="S102" s="20"/>
      <c r="T102" s="2"/>
      <c r="U102" s="2"/>
    </row>
    <row r="103" spans="1:21" ht="15">
      <c r="A103" s="1">
        <v>100</v>
      </c>
      <c r="B103" s="6" t="s">
        <v>108</v>
      </c>
      <c r="C103" s="8">
        <f>SUM(D103:S103)</f>
        <v>25</v>
      </c>
      <c r="D103" s="9"/>
      <c r="E103" s="9">
        <v>10</v>
      </c>
      <c r="F103" s="9">
        <v>10</v>
      </c>
      <c r="G103" s="27">
        <v>5</v>
      </c>
      <c r="H103" s="9"/>
      <c r="I103" s="20"/>
      <c r="J103" s="20"/>
      <c r="K103" s="20"/>
      <c r="L103" s="20"/>
      <c r="M103" s="20"/>
      <c r="N103" s="20"/>
      <c r="O103" s="20"/>
      <c r="P103" s="20"/>
      <c r="Q103" s="18"/>
      <c r="R103" s="20"/>
      <c r="S103" s="20"/>
      <c r="T103" s="2"/>
      <c r="U103" s="2"/>
    </row>
    <row r="104" spans="1:21" ht="15">
      <c r="A104" s="1">
        <v>101</v>
      </c>
      <c r="B104" s="6" t="s">
        <v>122</v>
      </c>
      <c r="C104" s="8">
        <f>SUM(D104:S104)</f>
        <v>24</v>
      </c>
      <c r="D104" s="9">
        <v>10</v>
      </c>
      <c r="E104" s="9"/>
      <c r="F104" s="9"/>
      <c r="G104" s="9">
        <v>14</v>
      </c>
      <c r="H104" s="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"/>
      <c r="U104" s="2"/>
    </row>
    <row r="105" spans="1:21" ht="15">
      <c r="A105" s="1">
        <v>102</v>
      </c>
      <c r="B105" s="6" t="s">
        <v>170</v>
      </c>
      <c r="C105" s="8">
        <f>SUM(D105:S105)</f>
        <v>20</v>
      </c>
      <c r="D105" s="9">
        <v>10</v>
      </c>
      <c r="E105" s="9">
        <v>10</v>
      </c>
      <c r="F105" s="9"/>
      <c r="G105" s="9"/>
      <c r="H105" s="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"/>
      <c r="U105" s="2"/>
    </row>
    <row r="106" spans="1:21" ht="15">
      <c r="A106" s="1">
        <v>103</v>
      </c>
      <c r="B106" s="6" t="s">
        <v>12</v>
      </c>
      <c r="C106" s="8">
        <f>SUM(D106:S106)</f>
        <v>20</v>
      </c>
      <c r="D106" s="9">
        <v>10</v>
      </c>
      <c r="E106" s="9">
        <v>10</v>
      </c>
      <c r="F106" s="9"/>
      <c r="G106" s="9"/>
      <c r="H106" s="9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9"/>
      <c r="T106" s="2"/>
      <c r="U106" s="2"/>
    </row>
    <row r="107" spans="1:22" ht="15">
      <c r="A107" s="1">
        <v>104</v>
      </c>
      <c r="B107" s="6" t="s">
        <v>177</v>
      </c>
      <c r="C107" s="8">
        <f>SUM(D107:S107)</f>
        <v>20</v>
      </c>
      <c r="D107" s="9"/>
      <c r="E107" s="9">
        <v>10</v>
      </c>
      <c r="F107" s="9">
        <v>10</v>
      </c>
      <c r="G107" s="9"/>
      <c r="H107" s="9"/>
      <c r="I107" s="20"/>
      <c r="J107" s="20"/>
      <c r="K107" s="20"/>
      <c r="L107" s="20"/>
      <c r="M107" s="20"/>
      <c r="N107" s="20"/>
      <c r="O107" s="20"/>
      <c r="P107" s="20"/>
      <c r="Q107" s="18"/>
      <c r="R107" s="20"/>
      <c r="S107" s="20"/>
      <c r="T107" s="2"/>
      <c r="U107" s="2"/>
      <c r="V107" s="5" t="s">
        <v>0</v>
      </c>
    </row>
    <row r="108" spans="1:21" ht="15">
      <c r="A108" s="1">
        <v>105</v>
      </c>
      <c r="B108" s="7" t="s">
        <v>185</v>
      </c>
      <c r="C108" s="8">
        <f>SUM(D108:S108)</f>
        <v>20</v>
      </c>
      <c r="D108" s="9"/>
      <c r="E108" s="9"/>
      <c r="F108" s="9">
        <v>10</v>
      </c>
      <c r="G108" s="9">
        <v>5</v>
      </c>
      <c r="H108" s="27">
        <v>5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9"/>
      <c r="S108" s="20"/>
      <c r="T108" s="2"/>
      <c r="U108" s="2"/>
    </row>
    <row r="109" spans="1:21" ht="15">
      <c r="A109" s="1">
        <v>106</v>
      </c>
      <c r="B109" s="25" t="s">
        <v>63</v>
      </c>
      <c r="C109" s="8">
        <f>SUM(D109:S109)</f>
        <v>20</v>
      </c>
      <c r="D109" s="9">
        <v>10</v>
      </c>
      <c r="E109" s="9"/>
      <c r="F109" s="9">
        <v>10</v>
      </c>
      <c r="G109" s="9"/>
      <c r="H109" s="9"/>
      <c r="I109" s="20"/>
      <c r="J109" s="20"/>
      <c r="K109" s="20"/>
      <c r="L109" s="20"/>
      <c r="M109" s="20"/>
      <c r="N109" s="20"/>
      <c r="O109" s="20"/>
      <c r="P109" s="9" t="s">
        <v>0</v>
      </c>
      <c r="Q109" s="20"/>
      <c r="R109" s="20"/>
      <c r="S109" s="20"/>
      <c r="T109" s="2"/>
      <c r="U109" s="2"/>
    </row>
    <row r="110" spans="1:23" s="5" customFormat="1" ht="15">
      <c r="A110" s="1">
        <v>107</v>
      </c>
      <c r="B110" s="7" t="s">
        <v>29</v>
      </c>
      <c r="C110" s="8">
        <f>SUM(D110:S110)</f>
        <v>20</v>
      </c>
      <c r="D110" s="9">
        <v>10</v>
      </c>
      <c r="E110" s="9"/>
      <c r="F110" s="27">
        <v>10</v>
      </c>
      <c r="G110" s="9"/>
      <c r="H110" s="9"/>
      <c r="I110" s="20"/>
      <c r="J110" s="20"/>
      <c r="K110" s="20"/>
      <c r="L110" s="20"/>
      <c r="M110" s="20"/>
      <c r="N110" s="9"/>
      <c r="O110" s="20"/>
      <c r="P110" s="20"/>
      <c r="Q110" s="20"/>
      <c r="R110" s="20"/>
      <c r="S110" s="20"/>
      <c r="T110" s="2"/>
      <c r="U110" s="2"/>
      <c r="W110" s="5" t="s">
        <v>0</v>
      </c>
    </row>
    <row r="111" spans="1:21" ht="15">
      <c r="A111" s="1">
        <v>108</v>
      </c>
      <c r="B111" s="6" t="s">
        <v>146</v>
      </c>
      <c r="C111" s="8">
        <f>SUM(D111:S111)</f>
        <v>20</v>
      </c>
      <c r="D111" s="9">
        <v>10</v>
      </c>
      <c r="E111" s="9">
        <v>10</v>
      </c>
      <c r="F111" s="9"/>
      <c r="G111" s="9"/>
      <c r="H111" s="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"/>
      <c r="U111" s="2"/>
    </row>
    <row r="112" spans="1:21" ht="15">
      <c r="A112" s="1">
        <v>109</v>
      </c>
      <c r="B112" s="6" t="s">
        <v>36</v>
      </c>
      <c r="C112" s="8">
        <f>SUM(D112:S112)</f>
        <v>20</v>
      </c>
      <c r="D112" s="9"/>
      <c r="E112" s="9">
        <v>10</v>
      </c>
      <c r="F112" s="9">
        <v>10</v>
      </c>
      <c r="G112" s="9"/>
      <c r="H112" s="9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"/>
      <c r="U112" s="2"/>
    </row>
    <row r="113" spans="1:21" ht="15">
      <c r="A113" s="1">
        <v>110</v>
      </c>
      <c r="B113" s="6" t="s">
        <v>156</v>
      </c>
      <c r="C113" s="8">
        <f>SUM(D113:S113)</f>
        <v>20</v>
      </c>
      <c r="D113" s="9">
        <v>10</v>
      </c>
      <c r="E113" s="9">
        <v>10</v>
      </c>
      <c r="F113" s="9"/>
      <c r="G113" s="9"/>
      <c r="H113" s="9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"/>
      <c r="U113" s="2"/>
    </row>
    <row r="114" spans="1:21" ht="15">
      <c r="A114" s="1">
        <v>111</v>
      </c>
      <c r="B114" s="7" t="s">
        <v>115</v>
      </c>
      <c r="C114" s="8">
        <f>SUM(D114:S114)</f>
        <v>20</v>
      </c>
      <c r="D114" s="9"/>
      <c r="E114" s="9">
        <v>10</v>
      </c>
      <c r="F114" s="9">
        <v>10</v>
      </c>
      <c r="G114" s="9"/>
      <c r="H114" s="9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"/>
      <c r="U114" s="2"/>
    </row>
    <row r="115" spans="1:21" ht="15">
      <c r="A115" s="1">
        <v>112</v>
      </c>
      <c r="B115" s="7" t="s">
        <v>89</v>
      </c>
      <c r="C115" s="8">
        <f>SUM(D115:S115)</f>
        <v>20</v>
      </c>
      <c r="D115" s="9"/>
      <c r="E115" s="9">
        <v>10</v>
      </c>
      <c r="F115" s="9">
        <v>10</v>
      </c>
      <c r="G115" s="9"/>
      <c r="H115" s="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"/>
      <c r="U115" s="2"/>
    </row>
    <row r="116" spans="1:21" ht="15">
      <c r="A116" s="1">
        <v>113</v>
      </c>
      <c r="B116" s="6" t="s">
        <v>46</v>
      </c>
      <c r="C116" s="8">
        <f>SUM(D116:S116)</f>
        <v>20</v>
      </c>
      <c r="D116" s="9">
        <v>10</v>
      </c>
      <c r="E116" s="9">
        <v>10</v>
      </c>
      <c r="F116" s="9"/>
      <c r="G116" s="9"/>
      <c r="H116" s="9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"/>
      <c r="U116" s="2"/>
    </row>
    <row r="117" spans="1:21" ht="15">
      <c r="A117" s="1">
        <v>114</v>
      </c>
      <c r="B117" s="6" t="s">
        <v>157</v>
      </c>
      <c r="C117" s="8">
        <f>SUM(D117:S117)</f>
        <v>20</v>
      </c>
      <c r="D117" s="9"/>
      <c r="E117" s="9">
        <v>10</v>
      </c>
      <c r="F117" s="9">
        <v>10</v>
      </c>
      <c r="G117" s="9"/>
      <c r="H117" s="9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"/>
      <c r="U117" s="2"/>
    </row>
    <row r="118" spans="1:21" ht="15">
      <c r="A118" s="1">
        <v>115</v>
      </c>
      <c r="B118" s="7" t="s">
        <v>102</v>
      </c>
      <c r="C118" s="8">
        <f>SUM(D118:S118)</f>
        <v>20</v>
      </c>
      <c r="D118" s="9">
        <v>10</v>
      </c>
      <c r="E118" s="9"/>
      <c r="F118" s="9"/>
      <c r="G118" s="9">
        <v>5</v>
      </c>
      <c r="H118" s="27">
        <v>5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"/>
      <c r="U118" s="2"/>
    </row>
    <row r="119" spans="1:21" ht="15">
      <c r="A119" s="16">
        <v>116</v>
      </c>
      <c r="B119" s="6" t="s">
        <v>106</v>
      </c>
      <c r="C119" s="8">
        <f>SUM(D119:S119)</f>
        <v>20</v>
      </c>
      <c r="D119" s="9">
        <v>10</v>
      </c>
      <c r="E119" s="9">
        <v>10</v>
      </c>
      <c r="F119" s="9"/>
      <c r="G119" s="9"/>
      <c r="H119" s="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"/>
      <c r="U119" s="2"/>
    </row>
    <row r="120" spans="1:21" ht="15">
      <c r="A120" s="16">
        <v>117</v>
      </c>
      <c r="B120" s="6" t="s">
        <v>189</v>
      </c>
      <c r="C120" s="8">
        <f>SUM(D120:S120)</f>
        <v>16</v>
      </c>
      <c r="D120" s="9"/>
      <c r="E120" s="9"/>
      <c r="F120" s="9"/>
      <c r="G120" s="9">
        <v>16</v>
      </c>
      <c r="H120" s="9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"/>
      <c r="U120" s="2"/>
    </row>
    <row r="121" spans="1:21" ht="15">
      <c r="A121" s="16">
        <v>118</v>
      </c>
      <c r="B121" s="7" t="s">
        <v>184</v>
      </c>
      <c r="C121" s="8">
        <f>SUM(D121:S121)</f>
        <v>15</v>
      </c>
      <c r="D121" s="9"/>
      <c r="E121" s="9"/>
      <c r="F121" s="9">
        <v>10</v>
      </c>
      <c r="G121" s="9"/>
      <c r="H121" s="27">
        <v>5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"/>
      <c r="U121" s="2"/>
    </row>
    <row r="122" spans="1:28" ht="15">
      <c r="A122" s="16">
        <v>119</v>
      </c>
      <c r="B122" s="7" t="s">
        <v>95</v>
      </c>
      <c r="C122" s="8">
        <f>SUM(D122:S122)</f>
        <v>15</v>
      </c>
      <c r="D122" s="9"/>
      <c r="E122" s="9"/>
      <c r="F122" s="9">
        <v>10</v>
      </c>
      <c r="G122" s="9"/>
      <c r="H122" s="27">
        <v>5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"/>
      <c r="U122" s="2"/>
      <c r="AB122" s="5" t="s">
        <v>0</v>
      </c>
    </row>
    <row r="123" spans="1:22" ht="15">
      <c r="A123" s="16">
        <v>120</v>
      </c>
      <c r="B123" s="7" t="s">
        <v>186</v>
      </c>
      <c r="C123" s="8">
        <f>SUM(D123:S123)</f>
        <v>15</v>
      </c>
      <c r="D123" s="9"/>
      <c r="E123" s="9"/>
      <c r="F123" s="9">
        <v>10</v>
      </c>
      <c r="G123" s="9"/>
      <c r="H123" s="27">
        <v>5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"/>
      <c r="U123" s="2"/>
      <c r="V123" s="5" t="s">
        <v>0</v>
      </c>
    </row>
    <row r="124" spans="1:21" ht="15">
      <c r="A124" s="16">
        <v>121</v>
      </c>
      <c r="B124" s="31" t="s">
        <v>174</v>
      </c>
      <c r="C124" s="8">
        <f>SUM(D124:S124)</f>
        <v>10</v>
      </c>
      <c r="D124" s="9"/>
      <c r="E124" s="9">
        <v>10</v>
      </c>
      <c r="F124" s="9"/>
      <c r="G124" s="9"/>
      <c r="H124" s="9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"/>
      <c r="U124" s="2"/>
    </row>
    <row r="125" spans="1:21" ht="15">
      <c r="A125" s="16">
        <v>122</v>
      </c>
      <c r="B125" s="7" t="s">
        <v>188</v>
      </c>
      <c r="C125" s="8">
        <f>SUM(D125:S125)</f>
        <v>10</v>
      </c>
      <c r="D125" s="9"/>
      <c r="E125" s="9"/>
      <c r="F125" s="9"/>
      <c r="G125" s="9">
        <v>5</v>
      </c>
      <c r="H125" s="52">
        <v>5</v>
      </c>
      <c r="I125" s="22"/>
      <c r="J125" s="22"/>
      <c r="K125" s="20"/>
      <c r="L125" s="20"/>
      <c r="M125" s="20"/>
      <c r="N125" s="20"/>
      <c r="O125" s="20"/>
      <c r="P125" s="20"/>
      <c r="Q125" s="20"/>
      <c r="R125" s="20"/>
      <c r="S125" s="20"/>
      <c r="T125" s="2"/>
      <c r="U125" s="2"/>
    </row>
    <row r="126" spans="1:21" ht="15">
      <c r="A126" s="16">
        <v>123</v>
      </c>
      <c r="B126" s="7" t="s">
        <v>111</v>
      </c>
      <c r="C126" s="8">
        <f>SUM(D126:S126)</f>
        <v>10</v>
      </c>
      <c r="D126" s="9">
        <v>10</v>
      </c>
      <c r="E126" s="9"/>
      <c r="F126" s="9"/>
      <c r="G126" s="9"/>
      <c r="H126" s="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"/>
      <c r="U126" s="2"/>
    </row>
    <row r="127" spans="1:22" ht="15">
      <c r="A127" s="16">
        <v>124</v>
      </c>
      <c r="B127" s="6" t="s">
        <v>165</v>
      </c>
      <c r="C127" s="8">
        <f>SUM(D127:S127)</f>
        <v>10</v>
      </c>
      <c r="D127" s="9">
        <v>10</v>
      </c>
      <c r="E127" s="9"/>
      <c r="F127" s="9"/>
      <c r="G127" s="9"/>
      <c r="H127" s="9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"/>
      <c r="U127" s="2"/>
      <c r="V127" s="5" t="s">
        <v>0</v>
      </c>
    </row>
    <row r="128" spans="1:21" ht="15">
      <c r="A128" s="16">
        <v>125</v>
      </c>
      <c r="B128" s="6" t="s">
        <v>136</v>
      </c>
      <c r="C128" s="8">
        <f>SUM(D128:S128)</f>
        <v>10</v>
      </c>
      <c r="D128" s="9"/>
      <c r="E128" s="9">
        <v>10</v>
      </c>
      <c r="F128" s="9"/>
      <c r="G128" s="9"/>
      <c r="H128" s="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"/>
      <c r="U128" s="2"/>
    </row>
    <row r="129" spans="1:21" ht="15">
      <c r="A129" s="16">
        <v>126</v>
      </c>
      <c r="B129" s="6" t="s">
        <v>172</v>
      </c>
      <c r="C129" s="8">
        <f>SUM(D129:S129)</f>
        <v>10</v>
      </c>
      <c r="D129" s="9">
        <v>10</v>
      </c>
      <c r="E129" s="9"/>
      <c r="F129" s="9"/>
      <c r="G129" s="9"/>
      <c r="H129" s="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"/>
      <c r="U129" s="2"/>
    </row>
    <row r="130" spans="1:21" ht="15">
      <c r="A130" s="17">
        <v>127</v>
      </c>
      <c r="B130" s="7" t="s">
        <v>187</v>
      </c>
      <c r="C130" s="8">
        <f>SUM(D130:S130)</f>
        <v>10</v>
      </c>
      <c r="D130" s="9"/>
      <c r="E130" s="9"/>
      <c r="F130" s="9">
        <v>10</v>
      </c>
      <c r="G130" s="9"/>
      <c r="H130" s="9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"/>
      <c r="U130" s="2"/>
    </row>
    <row r="131" spans="1:21" ht="15">
      <c r="A131" s="17">
        <v>128</v>
      </c>
      <c r="B131" s="6" t="s">
        <v>183</v>
      </c>
      <c r="C131" s="8">
        <f>SUM(D131:S131)</f>
        <v>10</v>
      </c>
      <c r="D131" s="9"/>
      <c r="E131" s="9">
        <v>10</v>
      </c>
      <c r="F131" s="9"/>
      <c r="G131" s="9"/>
      <c r="H131" s="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"/>
      <c r="U131" s="2"/>
    </row>
    <row r="132" spans="1:21" ht="15">
      <c r="A132" s="17">
        <v>129</v>
      </c>
      <c r="B132" s="6" t="s">
        <v>134</v>
      </c>
      <c r="C132" s="8">
        <f>SUM(D132:S132)</f>
        <v>10</v>
      </c>
      <c r="D132" s="9">
        <v>10</v>
      </c>
      <c r="E132" s="9"/>
      <c r="F132" s="9"/>
      <c r="G132" s="9"/>
      <c r="H132" s="9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"/>
      <c r="U132" s="2"/>
    </row>
    <row r="133" spans="1:21" ht="15">
      <c r="A133" s="17">
        <v>130</v>
      </c>
      <c r="B133" s="7" t="s">
        <v>190</v>
      </c>
      <c r="C133" s="8">
        <f>SUM(D133:S133)</f>
        <v>10</v>
      </c>
      <c r="D133" s="9"/>
      <c r="E133" s="9"/>
      <c r="F133" s="9"/>
      <c r="G133" s="9">
        <v>10</v>
      </c>
      <c r="H133" s="14"/>
      <c r="I133" s="20"/>
      <c r="J133" s="20"/>
      <c r="K133" s="20"/>
      <c r="L133" s="20"/>
      <c r="M133" s="20"/>
      <c r="N133" s="20"/>
      <c r="O133" s="20"/>
      <c r="P133" s="20"/>
      <c r="Q133" s="20"/>
      <c r="R133" s="9"/>
      <c r="S133" s="20"/>
      <c r="T133" s="2"/>
      <c r="U133" s="2"/>
    </row>
    <row r="134" spans="1:19" ht="15">
      <c r="A134" s="19">
        <v>131</v>
      </c>
      <c r="B134" s="25" t="s">
        <v>90</v>
      </c>
      <c r="C134" s="8">
        <f>SUM(D134:S134)</f>
        <v>10</v>
      </c>
      <c r="D134" s="9">
        <v>10</v>
      </c>
      <c r="E134" s="9"/>
      <c r="F134" s="9"/>
      <c r="G134" s="9"/>
      <c r="H134" s="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5">
      <c r="A135" s="19">
        <v>132</v>
      </c>
      <c r="B135" s="7" t="s">
        <v>59</v>
      </c>
      <c r="C135" s="8">
        <f>SUM(D135:S135)</f>
        <v>5</v>
      </c>
      <c r="D135" s="9"/>
      <c r="E135" s="9"/>
      <c r="F135" s="9"/>
      <c r="G135" s="9">
        <v>5</v>
      </c>
      <c r="H135" s="9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5">
      <c r="A136" s="19">
        <v>133</v>
      </c>
      <c r="B136" s="6" t="s">
        <v>47</v>
      </c>
      <c r="C136" s="8">
        <f>SUM(D136:S136)</f>
        <v>5</v>
      </c>
      <c r="D136" s="9"/>
      <c r="E136" s="9"/>
      <c r="F136" s="9"/>
      <c r="G136" s="9"/>
      <c r="H136" s="27">
        <v>5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9"/>
      <c r="S136" s="20"/>
    </row>
    <row r="137" spans="1:19" ht="15">
      <c r="A137" s="19">
        <v>134</v>
      </c>
      <c r="B137" s="6" t="s">
        <v>116</v>
      </c>
      <c r="C137" s="8">
        <f>SUM(D137:S137)</f>
        <v>0</v>
      </c>
      <c r="D137" s="9"/>
      <c r="E137" s="9"/>
      <c r="F137" s="9"/>
      <c r="G137" s="9" t="s">
        <v>0</v>
      </c>
      <c r="H137" s="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5">
      <c r="A138" s="19">
        <v>135</v>
      </c>
      <c r="B138" s="7" t="s">
        <v>158</v>
      </c>
      <c r="C138" s="8">
        <f>SUM(D138:S138)</f>
        <v>0</v>
      </c>
      <c r="D138" s="9"/>
      <c r="E138" s="9"/>
      <c r="F138" s="9"/>
      <c r="G138" s="9"/>
      <c r="H138" s="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23" ht="15">
      <c r="A139" s="19">
        <v>136</v>
      </c>
      <c r="B139" s="7" t="s">
        <v>129</v>
      </c>
      <c r="C139" s="8">
        <f>SUM(D139:S139)</f>
        <v>0</v>
      </c>
      <c r="D139" s="9"/>
      <c r="E139" s="9"/>
      <c r="F139" s="9"/>
      <c r="G139" s="9"/>
      <c r="H139" s="14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W139" s="5" t="s">
        <v>0</v>
      </c>
    </row>
    <row r="140" spans="1:19" ht="15">
      <c r="A140" s="19">
        <v>137</v>
      </c>
      <c r="B140" s="6" t="s">
        <v>101</v>
      </c>
      <c r="C140" s="8">
        <f>SUM(D140:S140)</f>
        <v>0</v>
      </c>
      <c r="D140" s="9"/>
      <c r="E140" s="9"/>
      <c r="F140" s="9"/>
      <c r="G140" s="9"/>
      <c r="H140" s="9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21" ht="15">
      <c r="A141" s="19">
        <v>138</v>
      </c>
      <c r="B141" s="6" t="s">
        <v>57</v>
      </c>
      <c r="C141" s="8">
        <f>SUM(D141:S141)</f>
        <v>0</v>
      </c>
      <c r="D141" s="9"/>
      <c r="E141" s="9"/>
      <c r="F141" s="9"/>
      <c r="G141" s="9"/>
      <c r="H141" s="9"/>
      <c r="I141" s="20"/>
      <c r="J141" s="20"/>
      <c r="K141" s="20"/>
      <c r="L141" s="20"/>
      <c r="M141" s="20"/>
      <c r="N141" s="20"/>
      <c r="O141" s="20"/>
      <c r="P141" s="20"/>
      <c r="Q141" s="18"/>
      <c r="R141" s="20"/>
      <c r="S141" s="20"/>
      <c r="U141" s="5" t="s">
        <v>0</v>
      </c>
    </row>
    <row r="142" spans="1:19" ht="15">
      <c r="A142" s="19">
        <v>139</v>
      </c>
      <c r="B142" s="6" t="s">
        <v>123</v>
      </c>
      <c r="C142" s="8">
        <f>SUM(D142:S142)</f>
        <v>0</v>
      </c>
      <c r="D142" s="9"/>
      <c r="E142" s="9"/>
      <c r="F142" s="9"/>
      <c r="G142" s="9"/>
      <c r="H142" s="9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6"/>
    </row>
    <row r="143" spans="1:21" ht="15">
      <c r="A143" s="19">
        <v>140</v>
      </c>
      <c r="B143" s="7" t="s">
        <v>121</v>
      </c>
      <c r="C143" s="8">
        <f>SUM(D143:S143)</f>
        <v>0</v>
      </c>
      <c r="D143" s="9"/>
      <c r="E143" s="9"/>
      <c r="F143" s="9"/>
      <c r="G143" s="9"/>
      <c r="H143" s="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U143" s="5" t="s">
        <v>0</v>
      </c>
    </row>
    <row r="144" spans="1:23" ht="15">
      <c r="A144" s="19">
        <v>141</v>
      </c>
      <c r="B144" s="7" t="s">
        <v>91</v>
      </c>
      <c r="C144" s="8">
        <f>SUM(D144:S144)</f>
        <v>0</v>
      </c>
      <c r="D144" s="9"/>
      <c r="E144" s="9"/>
      <c r="F144" s="9"/>
      <c r="G144" s="9"/>
      <c r="H144" s="9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W144" s="5" t="s">
        <v>0</v>
      </c>
    </row>
    <row r="145" spans="1:19" ht="15">
      <c r="A145" s="19">
        <v>142</v>
      </c>
      <c r="B145" s="25" t="s">
        <v>24</v>
      </c>
      <c r="C145" s="8">
        <f>SUM(D145:S145)</f>
        <v>0</v>
      </c>
      <c r="D145" s="9"/>
      <c r="E145" s="9"/>
      <c r="F145" s="9"/>
      <c r="G145" s="9"/>
      <c r="H145" s="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5">
      <c r="A146" s="19">
        <v>143</v>
      </c>
      <c r="B146" s="6" t="s">
        <v>150</v>
      </c>
      <c r="C146" s="8">
        <f>SUM(D146:S146)</f>
        <v>0</v>
      </c>
      <c r="D146" s="9"/>
      <c r="E146" s="9"/>
      <c r="F146" s="9"/>
      <c r="G146" s="9"/>
      <c r="H146" s="9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5">
      <c r="A147" s="19">
        <v>144</v>
      </c>
      <c r="B147" s="7" t="s">
        <v>81</v>
      </c>
      <c r="C147" s="8">
        <f>SUM(D147:S147)</f>
        <v>0</v>
      </c>
      <c r="D147" s="9"/>
      <c r="E147" s="9"/>
      <c r="F147" s="9"/>
      <c r="G147" s="9"/>
      <c r="H147" s="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5">
      <c r="A148" s="19">
        <v>145</v>
      </c>
      <c r="B148" s="7" t="s">
        <v>154</v>
      </c>
      <c r="C148" s="8">
        <f>SUM(D148:S148)</f>
        <v>0</v>
      </c>
      <c r="D148" s="9"/>
      <c r="E148" s="9"/>
      <c r="F148" s="9"/>
      <c r="G148" s="9"/>
      <c r="H148" s="9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5">
      <c r="A149" s="19">
        <v>146</v>
      </c>
      <c r="B149" s="6" t="s">
        <v>145</v>
      </c>
      <c r="C149" s="8">
        <f>SUM(D149:S149)</f>
        <v>0</v>
      </c>
      <c r="D149" s="9"/>
      <c r="E149" s="9"/>
      <c r="F149" s="9"/>
      <c r="G149" s="9"/>
      <c r="H149" s="9"/>
      <c r="I149" s="20"/>
      <c r="J149" s="20"/>
      <c r="K149" s="20"/>
      <c r="L149" s="20"/>
      <c r="M149" s="20"/>
      <c r="N149" s="20"/>
      <c r="O149" s="20"/>
      <c r="P149" s="20"/>
      <c r="Q149" s="20"/>
      <c r="R149" s="9"/>
      <c r="S149" s="20"/>
    </row>
    <row r="150" spans="1:27" ht="15">
      <c r="A150" s="24">
        <v>147</v>
      </c>
      <c r="B150" s="6" t="s">
        <v>137</v>
      </c>
      <c r="C150" s="8">
        <f>SUM(D150:S150)</f>
        <v>0</v>
      </c>
      <c r="D150" s="9"/>
      <c r="E150" s="9"/>
      <c r="F150" s="9"/>
      <c r="G150" s="9"/>
      <c r="H150" s="14"/>
      <c r="I150" s="22"/>
      <c r="J150" s="22"/>
      <c r="K150" s="20"/>
      <c r="L150" s="20"/>
      <c r="M150" s="20"/>
      <c r="N150" s="20"/>
      <c r="O150" s="20"/>
      <c r="P150" s="20"/>
      <c r="Q150" s="20"/>
      <c r="R150" s="20"/>
      <c r="S150" s="20"/>
      <c r="AA150" s="5" t="s">
        <v>0</v>
      </c>
    </row>
    <row r="151" spans="1:19" ht="15">
      <c r="A151" s="24">
        <v>148</v>
      </c>
      <c r="B151" s="7" t="s">
        <v>94</v>
      </c>
      <c r="C151" s="8">
        <f>SUM(D151:S151)</f>
        <v>0</v>
      </c>
      <c r="D151" s="9"/>
      <c r="E151" s="9"/>
      <c r="F151" s="9"/>
      <c r="G151" s="9"/>
      <c r="H151" s="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5">
      <c r="A152" s="24">
        <v>149</v>
      </c>
      <c r="B152" s="6" t="s">
        <v>54</v>
      </c>
      <c r="C152" s="8">
        <f>SUM(D152:S152)</f>
        <v>0</v>
      </c>
      <c r="D152" s="9"/>
      <c r="E152" s="9"/>
      <c r="F152" s="9"/>
      <c r="G152" s="9"/>
      <c r="H152" s="9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5">
      <c r="A153" s="24">
        <v>150</v>
      </c>
      <c r="B153" s="7" t="s">
        <v>83</v>
      </c>
      <c r="C153" s="8">
        <f>SUM(D153:S153)</f>
        <v>0</v>
      </c>
      <c r="D153" s="9"/>
      <c r="E153" s="9"/>
      <c r="F153" s="9"/>
      <c r="G153" s="9"/>
      <c r="H153" s="14"/>
      <c r="I153" s="20"/>
      <c r="J153" s="20"/>
      <c r="K153" s="20"/>
      <c r="L153" s="20"/>
      <c r="M153" s="20"/>
      <c r="N153" s="20"/>
      <c r="O153" s="20"/>
      <c r="P153" s="20"/>
      <c r="Q153" s="20"/>
      <c r="R153" s="9"/>
      <c r="S153" s="20"/>
    </row>
    <row r="154" spans="1:22" ht="15">
      <c r="A154" s="24">
        <v>151</v>
      </c>
      <c r="B154" s="6" t="s">
        <v>124</v>
      </c>
      <c r="C154" s="8">
        <f>SUM(D154:S154)</f>
        <v>0</v>
      </c>
      <c r="D154" s="9"/>
      <c r="E154" s="9"/>
      <c r="F154" s="9"/>
      <c r="G154" s="9"/>
      <c r="H154" s="9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V154" s="5" t="s">
        <v>0</v>
      </c>
    </row>
    <row r="155" spans="1:22" ht="15">
      <c r="A155" s="24">
        <v>152</v>
      </c>
      <c r="B155" s="7" t="s">
        <v>159</v>
      </c>
      <c r="C155" s="8">
        <f>SUM(D155:S155)</f>
        <v>0</v>
      </c>
      <c r="D155" s="9"/>
      <c r="E155" s="9"/>
      <c r="F155" s="9"/>
      <c r="G155" s="9"/>
      <c r="H155" s="9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V155" s="5" t="s">
        <v>0</v>
      </c>
    </row>
    <row r="156" spans="1:19" ht="15">
      <c r="A156" s="24">
        <v>153</v>
      </c>
      <c r="B156" s="6" t="s">
        <v>34</v>
      </c>
      <c r="C156" s="8">
        <f>SUM(D156:S156)</f>
        <v>0</v>
      </c>
      <c r="D156" s="9"/>
      <c r="E156" s="9"/>
      <c r="F156" s="9"/>
      <c r="G156" s="9"/>
      <c r="H156" s="9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5">
      <c r="A157" s="24">
        <v>154</v>
      </c>
      <c r="B157" s="7" t="s">
        <v>141</v>
      </c>
      <c r="C157" s="8">
        <f>SUM(D157:S157)</f>
        <v>0</v>
      </c>
      <c r="D157" s="9"/>
      <c r="E157" s="9"/>
      <c r="F157" s="9"/>
      <c r="G157" s="9"/>
      <c r="H157" s="9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5">
      <c r="A158" s="24">
        <v>155</v>
      </c>
      <c r="B158" s="7" t="s">
        <v>75</v>
      </c>
      <c r="C158" s="8">
        <f>SUM(D158:S158)</f>
        <v>0</v>
      </c>
      <c r="D158" s="9"/>
      <c r="E158" s="9"/>
      <c r="F158" s="9"/>
      <c r="G158" s="9"/>
      <c r="H158" s="9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5">
      <c r="A159" s="24">
        <v>156</v>
      </c>
      <c r="B159" s="7" t="s">
        <v>66</v>
      </c>
      <c r="C159" s="8">
        <f>SUM(D159:S159)</f>
        <v>0</v>
      </c>
      <c r="D159" s="9"/>
      <c r="E159" s="9"/>
      <c r="F159" s="9"/>
      <c r="G159" s="9"/>
      <c r="H159" s="9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5">
      <c r="A160" s="24">
        <v>157</v>
      </c>
      <c r="B160" s="6" t="s">
        <v>167</v>
      </c>
      <c r="C160" s="8">
        <f>SUM(D160:S160)</f>
        <v>0</v>
      </c>
      <c r="D160" s="27"/>
      <c r="E160" s="9"/>
      <c r="F160" s="9"/>
      <c r="G160" s="9"/>
      <c r="H160" s="9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5">
      <c r="A161" s="24">
        <v>158</v>
      </c>
      <c r="B161" s="7" t="s">
        <v>77</v>
      </c>
      <c r="C161" s="8">
        <f>SUM(D161:S161)</f>
        <v>0</v>
      </c>
      <c r="D161" s="9"/>
      <c r="E161" s="9"/>
      <c r="F161" s="9"/>
      <c r="G161" s="9"/>
      <c r="H161" s="9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5">
      <c r="A162" s="24">
        <v>159</v>
      </c>
      <c r="B162" s="7" t="s">
        <v>160</v>
      </c>
      <c r="C162" s="8">
        <f>SUM(D162:S162)</f>
        <v>0</v>
      </c>
      <c r="D162" s="9"/>
      <c r="E162" s="9"/>
      <c r="F162" s="9"/>
      <c r="G162" s="9"/>
      <c r="H162" s="9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s="5" customFormat="1" ht="15">
      <c r="A163" s="24">
        <v>160</v>
      </c>
      <c r="B163" s="7" t="s">
        <v>142</v>
      </c>
      <c r="C163" s="8">
        <f>SUM(D163:S163)</f>
        <v>0</v>
      </c>
      <c r="D163" s="9"/>
      <c r="E163" s="9"/>
      <c r="F163" s="9"/>
      <c r="G163" s="9"/>
      <c r="H163" s="9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s="5" customFormat="1" ht="15">
      <c r="A164" s="24">
        <v>161</v>
      </c>
      <c r="B164" s="6" t="s">
        <v>148</v>
      </c>
      <c r="C164" s="8">
        <f>SUM(D164:S164)</f>
        <v>0</v>
      </c>
      <c r="D164" s="9"/>
      <c r="E164" s="9"/>
      <c r="F164" s="9"/>
      <c r="G164" s="9"/>
      <c r="H164" s="9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9"/>
    </row>
    <row r="165" spans="1:19" ht="15">
      <c r="A165" s="24">
        <v>162</v>
      </c>
      <c r="B165" s="6" t="s">
        <v>128</v>
      </c>
      <c r="C165" s="8">
        <f>SUM(D165:S165)</f>
        <v>0</v>
      </c>
      <c r="D165" s="9"/>
      <c r="E165" s="9"/>
      <c r="F165" s="9"/>
      <c r="G165" s="9"/>
      <c r="H165" s="9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5">
      <c r="A166" s="24">
        <v>163</v>
      </c>
      <c r="B166" s="7" t="s">
        <v>44</v>
      </c>
      <c r="C166" s="8">
        <f>SUM(D166:S166)</f>
        <v>0</v>
      </c>
      <c r="D166" s="9"/>
      <c r="E166" s="9"/>
      <c r="F166" s="9"/>
      <c r="G166" s="9"/>
      <c r="H166" s="9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5">
      <c r="A167" s="24">
        <v>164</v>
      </c>
      <c r="B167" s="6" t="s">
        <v>149</v>
      </c>
      <c r="C167" s="8">
        <f>SUM(D167:S167)</f>
        <v>0</v>
      </c>
      <c r="D167" s="9"/>
      <c r="E167" s="9"/>
      <c r="F167" s="9"/>
      <c r="G167" s="9"/>
      <c r="H167" s="9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5">
      <c r="A168" s="24">
        <v>165</v>
      </c>
      <c r="B168" s="25" t="s">
        <v>93</v>
      </c>
      <c r="C168" s="8">
        <f>SUM(D168:S168)</f>
        <v>0</v>
      </c>
      <c r="D168" s="9"/>
      <c r="E168" s="9"/>
      <c r="F168" s="9"/>
      <c r="G168" s="9"/>
      <c r="H168" s="9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6"/>
    </row>
    <row r="169" spans="1:19" ht="15">
      <c r="A169" s="24">
        <v>166</v>
      </c>
      <c r="B169" s="7" t="s">
        <v>60</v>
      </c>
      <c r="C169" s="8">
        <f>SUM(D169:S169)</f>
        <v>0</v>
      </c>
      <c r="D169" s="9"/>
      <c r="E169" s="9"/>
      <c r="F169" s="9"/>
      <c r="G169" s="9"/>
      <c r="H169" s="9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5">
      <c r="A170" s="24">
        <v>167</v>
      </c>
      <c r="B170" s="6" t="s">
        <v>125</v>
      </c>
      <c r="C170" s="8">
        <f>SUM(D170:S170)</f>
        <v>0</v>
      </c>
      <c r="D170" s="9"/>
      <c r="E170" s="9"/>
      <c r="F170" s="9"/>
      <c r="G170" s="9"/>
      <c r="H170" s="9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5">
      <c r="A171" s="24">
        <v>168</v>
      </c>
      <c r="B171" s="6" t="s">
        <v>126</v>
      </c>
      <c r="C171" s="8">
        <f>SUM(D171:S171)</f>
        <v>0</v>
      </c>
      <c r="D171" s="9"/>
      <c r="E171" s="9"/>
      <c r="F171" s="9"/>
      <c r="G171" s="9"/>
      <c r="H171" s="14"/>
      <c r="I171" s="20"/>
      <c r="J171" s="20"/>
      <c r="K171" s="20"/>
      <c r="L171" s="20"/>
      <c r="M171" s="20"/>
      <c r="N171" s="20"/>
      <c r="O171" s="20"/>
      <c r="P171" s="20"/>
      <c r="Q171" s="20"/>
      <c r="R171" s="9"/>
      <c r="S171" s="20"/>
    </row>
    <row r="172" spans="1:19" ht="15">
      <c r="A172" s="24">
        <v>169</v>
      </c>
      <c r="B172" s="6" t="s">
        <v>127</v>
      </c>
      <c r="C172" s="8">
        <f>SUM(D172:S172)</f>
        <v>0</v>
      </c>
      <c r="D172" s="9"/>
      <c r="E172" s="9"/>
      <c r="F172" s="9"/>
      <c r="G172" s="9"/>
      <c r="H172" s="9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5">
      <c r="A173" s="24">
        <v>170</v>
      </c>
      <c r="B173" s="7" t="s">
        <v>0</v>
      </c>
      <c r="C173" s="8">
        <f aca="true" t="shared" si="0" ref="C173:C194">SUM(D173:S173)</f>
        <v>0</v>
      </c>
      <c r="D173" s="9"/>
      <c r="E173" s="9"/>
      <c r="F173" s="9"/>
      <c r="G173" s="9" t="s">
        <v>0</v>
      </c>
      <c r="H173" s="9" t="s">
        <v>0</v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5">
      <c r="A174" s="24">
        <v>171</v>
      </c>
      <c r="B174" s="6" t="s">
        <v>0</v>
      </c>
      <c r="C174" s="8">
        <f t="shared" si="0"/>
        <v>0</v>
      </c>
      <c r="D174" s="9"/>
      <c r="E174" s="9"/>
      <c r="F174" s="9"/>
      <c r="G174" s="9"/>
      <c r="H174" s="9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5">
      <c r="A175" s="24">
        <v>172</v>
      </c>
      <c r="B175" s="7" t="s">
        <v>0</v>
      </c>
      <c r="C175" s="8">
        <f t="shared" si="0"/>
        <v>0</v>
      </c>
      <c r="D175" s="9"/>
      <c r="E175" s="9"/>
      <c r="F175" s="9"/>
      <c r="G175" s="9"/>
      <c r="H175" s="9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5">
      <c r="A176" s="24">
        <v>173</v>
      </c>
      <c r="B176" s="7" t="s">
        <v>0</v>
      </c>
      <c r="C176" s="8">
        <f t="shared" si="0"/>
        <v>0</v>
      </c>
      <c r="D176" s="9"/>
      <c r="E176" s="9"/>
      <c r="F176" s="9"/>
      <c r="G176" s="9"/>
      <c r="H176" s="9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5">
      <c r="A177" s="24">
        <v>174</v>
      </c>
      <c r="B177" s="6" t="s">
        <v>0</v>
      </c>
      <c r="C177" s="8">
        <f t="shared" si="0"/>
        <v>0</v>
      </c>
      <c r="D177" s="9"/>
      <c r="E177" s="9"/>
      <c r="F177" s="9"/>
      <c r="G177" s="9"/>
      <c r="H177" s="9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5">
      <c r="A178" s="24">
        <v>175</v>
      </c>
      <c r="B178" s="6" t="s">
        <v>0</v>
      </c>
      <c r="C178" s="8">
        <f t="shared" si="0"/>
        <v>0</v>
      </c>
      <c r="D178" s="9"/>
      <c r="E178" s="9"/>
      <c r="F178" s="9"/>
      <c r="G178" s="9"/>
      <c r="H178" s="9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5">
      <c r="A179" s="24">
        <v>176</v>
      </c>
      <c r="B179" s="6" t="s">
        <v>0</v>
      </c>
      <c r="C179" s="8">
        <f t="shared" si="0"/>
        <v>0</v>
      </c>
      <c r="D179" s="9"/>
      <c r="E179" s="9"/>
      <c r="F179" s="9"/>
      <c r="G179" s="9"/>
      <c r="H179" s="9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5">
      <c r="A180" s="24">
        <v>177</v>
      </c>
      <c r="B180" s="7" t="s">
        <v>0</v>
      </c>
      <c r="C180" s="8">
        <f t="shared" si="0"/>
        <v>0</v>
      </c>
      <c r="D180" s="9"/>
      <c r="E180" s="9"/>
      <c r="F180" s="9"/>
      <c r="G180" s="9"/>
      <c r="H180" s="9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5">
      <c r="A181" s="24">
        <v>178</v>
      </c>
      <c r="B181" s="7" t="s">
        <v>0</v>
      </c>
      <c r="C181" s="8">
        <f t="shared" si="0"/>
        <v>0</v>
      </c>
      <c r="D181" s="9"/>
      <c r="E181" s="9"/>
      <c r="F181" s="9"/>
      <c r="G181" s="9"/>
      <c r="H181" s="9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5">
      <c r="A182" s="24">
        <v>179</v>
      </c>
      <c r="B182" s="6" t="s">
        <v>0</v>
      </c>
      <c r="C182" s="8">
        <f t="shared" si="0"/>
        <v>0</v>
      </c>
      <c r="D182" s="9"/>
      <c r="E182" s="9"/>
      <c r="F182" s="9"/>
      <c r="G182" s="9"/>
      <c r="H182" s="9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5">
      <c r="A183" s="24">
        <v>180</v>
      </c>
      <c r="B183" s="6" t="s">
        <v>0</v>
      </c>
      <c r="C183" s="8">
        <f t="shared" si="0"/>
        <v>0</v>
      </c>
      <c r="D183" s="9"/>
      <c r="E183" s="9"/>
      <c r="F183" s="9"/>
      <c r="G183" s="9"/>
      <c r="H183" s="9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5">
      <c r="A184" s="24">
        <v>181</v>
      </c>
      <c r="B184" s="23" t="s">
        <v>0</v>
      </c>
      <c r="C184" s="8">
        <f t="shared" si="0"/>
        <v>0</v>
      </c>
      <c r="D184" s="9"/>
      <c r="E184" s="9"/>
      <c r="F184" s="9"/>
      <c r="G184" s="9"/>
      <c r="H184" s="9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5">
      <c r="A185" s="24">
        <v>182</v>
      </c>
      <c r="B185" s="7" t="s">
        <v>0</v>
      </c>
      <c r="C185" s="8">
        <f t="shared" si="0"/>
        <v>0</v>
      </c>
      <c r="D185" s="9"/>
      <c r="E185" s="9"/>
      <c r="F185" s="9"/>
      <c r="G185" s="9"/>
      <c r="H185" s="9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5">
      <c r="A186" s="24">
        <v>183</v>
      </c>
      <c r="B186" s="6" t="s">
        <v>0</v>
      </c>
      <c r="C186" s="8">
        <f t="shared" si="0"/>
        <v>0</v>
      </c>
      <c r="D186" s="9"/>
      <c r="E186" s="9"/>
      <c r="F186" s="9"/>
      <c r="G186" s="9"/>
      <c r="H186" s="9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5">
      <c r="A187" s="24">
        <v>184</v>
      </c>
      <c r="B187" s="7" t="s">
        <v>0</v>
      </c>
      <c r="C187" s="8">
        <f t="shared" si="0"/>
        <v>0</v>
      </c>
      <c r="D187" s="9"/>
      <c r="E187" s="9"/>
      <c r="F187" s="9"/>
      <c r="G187" s="9"/>
      <c r="H187" s="9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5">
      <c r="A188" s="24">
        <v>185</v>
      </c>
      <c r="B188" s="6" t="s">
        <v>0</v>
      </c>
      <c r="C188" s="8">
        <f t="shared" si="0"/>
        <v>0</v>
      </c>
      <c r="D188" s="9"/>
      <c r="E188" s="9"/>
      <c r="F188" s="9"/>
      <c r="G188" s="9"/>
      <c r="H188" s="9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5">
      <c r="A189" s="24">
        <v>186</v>
      </c>
      <c r="B189" s="6" t="s">
        <v>0</v>
      </c>
      <c r="C189" s="8">
        <f t="shared" si="0"/>
        <v>0</v>
      </c>
      <c r="D189" s="9"/>
      <c r="E189" s="9"/>
      <c r="F189" s="9"/>
      <c r="G189" s="9"/>
      <c r="H189" s="9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9"/>
    </row>
    <row r="190" spans="1:19" ht="15">
      <c r="A190" s="24">
        <v>187</v>
      </c>
      <c r="B190" s="7" t="s">
        <v>0</v>
      </c>
      <c r="C190" s="8">
        <f t="shared" si="0"/>
        <v>0</v>
      </c>
      <c r="D190" s="9"/>
      <c r="E190" s="9"/>
      <c r="F190" s="9"/>
      <c r="G190" s="9"/>
      <c r="H190" s="9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5">
      <c r="A191" s="24">
        <v>188</v>
      </c>
      <c r="B191" s="7" t="s">
        <v>0</v>
      </c>
      <c r="C191" s="8">
        <f t="shared" si="0"/>
        <v>0</v>
      </c>
      <c r="D191" s="9"/>
      <c r="E191" s="9"/>
      <c r="F191" s="9"/>
      <c r="G191" s="9"/>
      <c r="H191" s="9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5">
      <c r="A192" s="24">
        <v>189</v>
      </c>
      <c r="B192" s="7" t="s">
        <v>0</v>
      </c>
      <c r="C192" s="8">
        <f t="shared" si="0"/>
        <v>0</v>
      </c>
      <c r="D192" s="9"/>
      <c r="E192" s="9"/>
      <c r="F192" s="9"/>
      <c r="G192" s="9"/>
      <c r="H192" s="9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5">
      <c r="A193" s="24">
        <v>190</v>
      </c>
      <c r="B193" s="6" t="s">
        <v>0</v>
      </c>
      <c r="C193" s="8">
        <f t="shared" si="0"/>
        <v>0</v>
      </c>
      <c r="D193" s="9"/>
      <c r="E193" s="9"/>
      <c r="F193" s="9"/>
      <c r="G193" s="9"/>
      <c r="H193" s="9"/>
      <c r="I193" s="20"/>
      <c r="J193" s="20"/>
      <c r="K193" s="20"/>
      <c r="L193" s="20"/>
      <c r="M193" s="20"/>
      <c r="N193" s="20"/>
      <c r="O193" s="20"/>
      <c r="P193" s="20"/>
      <c r="Q193" s="20"/>
      <c r="R193" s="9"/>
      <c r="S193" s="20"/>
    </row>
    <row r="194" spans="1:19" ht="15">
      <c r="A194" s="24">
        <v>191</v>
      </c>
      <c r="B194" s="6" t="s">
        <v>0</v>
      </c>
      <c r="C194" s="8">
        <f t="shared" si="0"/>
        <v>0</v>
      </c>
      <c r="D194" s="9" t="s">
        <v>0</v>
      </c>
      <c r="E194" s="9" t="s">
        <v>0</v>
      </c>
      <c r="F194" s="9"/>
      <c r="G194" s="9"/>
      <c r="H194" s="9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9" t="s">
        <v>0</v>
      </c>
    </row>
    <row r="195" ht="15">
      <c r="R195" s="5" t="s">
        <v>0</v>
      </c>
    </row>
  </sheetData>
  <sheetProtection/>
  <mergeCells count="18">
    <mergeCell ref="C1:Q1"/>
    <mergeCell ref="L2:L3"/>
    <mergeCell ref="O2:O3"/>
    <mergeCell ref="D2:D3"/>
    <mergeCell ref="E2:E3"/>
    <mergeCell ref="F2:F3"/>
    <mergeCell ref="G2:G3"/>
    <mergeCell ref="I2:I3"/>
    <mergeCell ref="S2:S3"/>
    <mergeCell ref="C2:C3"/>
    <mergeCell ref="J2:J3"/>
    <mergeCell ref="R2:R3"/>
    <mergeCell ref="K2:K3"/>
    <mergeCell ref="M2:M3"/>
    <mergeCell ref="N2:N3"/>
    <mergeCell ref="Q2:Q3"/>
    <mergeCell ref="H2:H3"/>
    <mergeCell ref="P2:P3"/>
  </mergeCells>
  <printOptions/>
  <pageMargins left="0" right="0" top="0" bottom="0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JDP</dc:creator>
  <cp:keywords/>
  <dc:description/>
  <cp:lastModifiedBy>Jeff</cp:lastModifiedBy>
  <cp:lastPrinted>2021-02-23T07:46:48Z</cp:lastPrinted>
  <dcterms:created xsi:type="dcterms:W3CDTF">2014-01-09T03:38:50Z</dcterms:created>
  <dcterms:modified xsi:type="dcterms:W3CDTF">2021-03-09T06:15:34Z</dcterms:modified>
  <cp:category/>
  <cp:version/>
  <cp:contentType/>
  <cp:contentStatus/>
</cp:coreProperties>
</file>